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6.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7.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8.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9.xml" ContentType="application/vnd.openxmlformats-officedocument.drawingml.chartshape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0.xml" ContentType="application/vnd.openxmlformats-officedocument.drawingml.chartshape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1.xml" ContentType="application/vnd.openxmlformats-officedocument.drawingml.chartshapes+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2.xml" ContentType="application/vnd.openxmlformats-officedocument.drawingml.chartshapes+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23.xml" ContentType="application/vnd.openxmlformats-officedocument.drawingml.chartshapes+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2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0"/>
  <workbookPr filterPrivacy="1"/>
  <xr:revisionPtr revIDLastSave="0" documentId="13_ncr:1_{15AA1CB6-ED7C-44D2-BAD8-063CECD7EB49}" xr6:coauthVersionLast="36" xr6:coauthVersionMax="47" xr10:uidLastSave="{00000000-0000-0000-0000-000000000000}"/>
  <bookViews>
    <workbookView xWindow="0" yWindow="0" windowWidth="25860" windowHeight="10995" tabRatio="849" firstSheet="8" activeTab="13" xr2:uid="{00000000-000D-0000-FFFF-FFFF00000000}"/>
  </bookViews>
  <sheets>
    <sheet name="Mer information" sheetId="17" r:id="rId1"/>
    <sheet name="Innehållsförteckning" sheetId="18" r:id="rId2"/>
    <sheet name="Om statistiken" sheetId="19" r:id="rId3"/>
    <sheet name="Definitioner och mått" sheetId="20" r:id="rId4"/>
    <sheet name="1 - Fader-föräldraskap. Riket" sheetId="2" r:id="rId5"/>
    <sheet name="2- Fader-, föräldraskap, Län" sheetId="10" r:id="rId6"/>
    <sheet name="3 - Gem.vård. Kommun" sheetId="4" r:id="rId7"/>
    <sheet name="4 - Utredning. Riket" sheetId="5" r:id="rId8"/>
    <sheet name="5 - Utredning. Kommun" sheetId="6" r:id="rId9"/>
    <sheet name="6 - Samarbetssamtal. Kommun" sheetId="7" r:id="rId10"/>
    <sheet name="7 - Avtal vård.bo.umg. Län" sheetId="12" r:id="rId11"/>
    <sheet name="8 - Nat. adoptioner. Län" sheetId="13" r:id="rId12"/>
    <sheet name="9 - Medgiv.utred. Län" sheetId="14" r:id="rId13"/>
    <sheet name="10 - Informationssamtal. Kommun" sheetId="23" r:id="rId14"/>
    <sheet name="Diagram" sheetId="22" r:id="rId15"/>
  </sheets>
  <externalReferences>
    <externalReference r:id="rId16"/>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<sst xmlns="http://schemas.openxmlformats.org/spreadsheetml/2006/main" count="4269" uniqueCount="791">
  <si>
    <t>Tabell 8</t>
  </si>
  <si>
    <t>Riket</t>
  </si>
  <si>
    <t>Adoption av barn 0-17 år 
i familjehem</t>
  </si>
  <si>
    <t>Tabell 1</t>
  </si>
  <si>
    <t>I procent av antalet födda</t>
  </si>
  <si>
    <t>Tabell 2</t>
  </si>
  <si>
    <t>Tabell 3</t>
  </si>
  <si>
    <t>I procent av antal födda</t>
  </si>
  <si>
    <t>Stockholms län</t>
  </si>
  <si>
    <t>Tabell 4</t>
  </si>
  <si>
    <t>Antal barn berörda av</t>
  </si>
  <si>
    <t>Samarbetssamtal</t>
  </si>
  <si>
    <t>Tabell 5</t>
  </si>
  <si>
    <t>Antal berörda barn 0-17 år</t>
  </si>
  <si>
    <t>Per 10 000 av samtliga barn 0-17 år</t>
  </si>
  <si>
    <t>Tabell 7</t>
  </si>
  <si>
    <t>Tabell 6</t>
  </si>
  <si>
    <t>Berörda barn</t>
  </si>
  <si>
    <t>Antal</t>
  </si>
  <si>
    <t>Per 10 000 av samtliga barn 0–17 år</t>
  </si>
  <si>
    <t>Utredning/insats</t>
  </si>
  <si>
    <t>Uppsala län</t>
  </si>
  <si>
    <t>Södermanlands län</t>
  </si>
  <si>
    <t>Östergötlands län</t>
  </si>
  <si>
    <t>Jönköpings län</t>
  </si>
  <si>
    <t>Kronobergs län</t>
  </si>
  <si>
    <t>Kalmar län</t>
  </si>
  <si>
    <t>Gotlands län</t>
  </si>
  <si>
    <t>Blekinge län</t>
  </si>
  <si>
    <t>Skåne län</t>
  </si>
  <si>
    <t>Hallands län</t>
  </si>
  <si>
    <t>Västra Götalands län</t>
  </si>
  <si>
    <t>Värmlands län</t>
  </si>
  <si>
    <t>Örebro län</t>
  </si>
  <si>
    <t>Västmanlands län</t>
  </si>
  <si>
    <t>Dalarnas län</t>
  </si>
  <si>
    <t>Gävleborgs län</t>
  </si>
  <si>
    <t>Västernorrlands län</t>
  </si>
  <si>
    <t>Jämtlands län</t>
  </si>
  <si>
    <t>Västerbottens län</t>
  </si>
  <si>
    <t>Norrbottens län</t>
  </si>
  <si>
    <t>Kommun-kod</t>
  </si>
  <si>
    <t>Kommun</t>
  </si>
  <si>
    <t>Län</t>
  </si>
  <si>
    <t>0114</t>
  </si>
  <si>
    <t>0115</t>
  </si>
  <si>
    <t>0117</t>
  </si>
  <si>
    <t>0120</t>
  </si>
  <si>
    <t>0123</t>
  </si>
  <si>
    <t>0125</t>
  </si>
  <si>
    <t>0126</t>
  </si>
  <si>
    <t>0127</t>
  </si>
  <si>
    <t>0128</t>
  </si>
  <si>
    <t>0136</t>
  </si>
  <si>
    <t>0138</t>
  </si>
  <si>
    <t>0139</t>
  </si>
  <si>
    <t>0140</t>
  </si>
  <si>
    <t>0160</t>
  </si>
  <si>
    <t>0162</t>
  </si>
  <si>
    <t>0163</t>
  </si>
  <si>
    <t>0180</t>
  </si>
  <si>
    <t>0181</t>
  </si>
  <si>
    <t>0182</t>
  </si>
  <si>
    <t>0183</t>
  </si>
  <si>
    <t>0184</t>
  </si>
  <si>
    <t>0186</t>
  </si>
  <si>
    <t>0187</t>
  </si>
  <si>
    <t>0188</t>
  </si>
  <si>
    <t>0191</t>
  </si>
  <si>
    <t>0192</t>
  </si>
  <si>
    <t>0305</t>
  </si>
  <si>
    <t>0319</t>
  </si>
  <si>
    <t>0330</t>
  </si>
  <si>
    <t>0331</t>
  </si>
  <si>
    <t>0360</t>
  </si>
  <si>
    <t>0380</t>
  </si>
  <si>
    <t>0381</t>
  </si>
  <si>
    <t>0382</t>
  </si>
  <si>
    <t>0428</t>
  </si>
  <si>
    <t>0461</t>
  </si>
  <si>
    <t>0480</t>
  </si>
  <si>
    <t>0481</t>
  </si>
  <si>
    <t>0482</t>
  </si>
  <si>
    <t>0483</t>
  </si>
  <si>
    <t>0484</t>
  </si>
  <si>
    <t>0486</t>
  </si>
  <si>
    <t>0488</t>
  </si>
  <si>
    <t>0509</t>
  </si>
  <si>
    <t>0512</t>
  </si>
  <si>
    <t>0513</t>
  </si>
  <si>
    <t>0560</t>
  </si>
  <si>
    <t>0561</t>
  </si>
  <si>
    <t>0562</t>
  </si>
  <si>
    <t>0563</t>
  </si>
  <si>
    <t>0580</t>
  </si>
  <si>
    <t>0581</t>
  </si>
  <si>
    <t>0582</t>
  </si>
  <si>
    <t>0583</t>
  </si>
  <si>
    <t>0584</t>
  </si>
  <si>
    <t>0586</t>
  </si>
  <si>
    <t>0604</t>
  </si>
  <si>
    <t>0617</t>
  </si>
  <si>
    <t>0642</t>
  </si>
  <si>
    <t>0643</t>
  </si>
  <si>
    <t>0662</t>
  </si>
  <si>
    <t>0665</t>
  </si>
  <si>
    <t>0680</t>
  </si>
  <si>
    <t>0682</t>
  </si>
  <si>
    <t>0683</t>
  </si>
  <si>
    <t>0684</t>
  </si>
  <si>
    <t>0685</t>
  </si>
  <si>
    <t>0686</t>
  </si>
  <si>
    <t>0687</t>
  </si>
  <si>
    <t>0760</t>
  </si>
  <si>
    <t>0761</t>
  </si>
  <si>
    <t>0763</t>
  </si>
  <si>
    <t>0764</t>
  </si>
  <si>
    <t>0765</t>
  </si>
  <si>
    <t>0767</t>
  </si>
  <si>
    <t>0780</t>
  </si>
  <si>
    <t>0781</t>
  </si>
  <si>
    <t>0821</t>
  </si>
  <si>
    <t>0834</t>
  </si>
  <si>
    <t>0840</t>
  </si>
  <si>
    <t>0860</t>
  </si>
  <si>
    <t>0861</t>
  </si>
  <si>
    <t>0862</t>
  </si>
  <si>
    <t>0880</t>
  </si>
  <si>
    <t>0881</t>
  </si>
  <si>
    <t>0882</t>
  </si>
  <si>
    <t>0883</t>
  </si>
  <si>
    <t>0884</t>
  </si>
  <si>
    <t>0885</t>
  </si>
  <si>
    <t>0980</t>
  </si>
  <si>
    <t>1060</t>
  </si>
  <si>
    <t>1080</t>
  </si>
  <si>
    <t>1081</t>
  </si>
  <si>
    <t>1082</t>
  </si>
  <si>
    <t>1083</t>
  </si>
  <si>
    <t>1214</t>
  </si>
  <si>
    <t>1230</t>
  </si>
  <si>
    <t>1231</t>
  </si>
  <si>
    <t>1233</t>
  </si>
  <si>
    <t>1256</t>
  </si>
  <si>
    <t>1257</t>
  </si>
  <si>
    <t>1260</t>
  </si>
  <si>
    <t>1261</t>
  </si>
  <si>
    <t>1262</t>
  </si>
  <si>
    <t>1263</t>
  </si>
  <si>
    <t>1264</t>
  </si>
  <si>
    <t>1265</t>
  </si>
  <si>
    <t>1266</t>
  </si>
  <si>
    <t>1267</t>
  </si>
  <si>
    <t>1270</t>
  </si>
  <si>
    <t>1272</t>
  </si>
  <si>
    <t>1273</t>
  </si>
  <si>
    <t>1275</t>
  </si>
  <si>
    <t>1276</t>
  </si>
  <si>
    <t>1277</t>
  </si>
  <si>
    <t>1278</t>
  </si>
  <si>
    <t>1280</t>
  </si>
  <si>
    <t>1281</t>
  </si>
  <si>
    <t>1282</t>
  </si>
  <si>
    <t>1283</t>
  </si>
  <si>
    <t>1284</t>
  </si>
  <si>
    <t>1285</t>
  </si>
  <si>
    <t>1286</t>
  </si>
  <si>
    <t>1287</t>
  </si>
  <si>
    <t>1290</t>
  </si>
  <si>
    <t>1291</t>
  </si>
  <si>
    <t>1292</t>
  </si>
  <si>
    <t>1293</t>
  </si>
  <si>
    <t>1315</t>
  </si>
  <si>
    <t>1380</t>
  </si>
  <si>
    <t>1381</t>
  </si>
  <si>
    <t>1382</t>
  </si>
  <si>
    <t>1383</t>
  </si>
  <si>
    <t>1384</t>
  </si>
  <si>
    <t>1401</t>
  </si>
  <si>
    <t>1402</t>
  </si>
  <si>
    <t>1407</t>
  </si>
  <si>
    <t>1415</t>
  </si>
  <si>
    <t>1419</t>
  </si>
  <si>
    <t>1421</t>
  </si>
  <si>
    <t>1427</t>
  </si>
  <si>
    <t>1430</t>
  </si>
  <si>
    <t>1435</t>
  </si>
  <si>
    <t>1438</t>
  </si>
  <si>
    <t>1439</t>
  </si>
  <si>
    <t>1440</t>
  </si>
  <si>
    <t>1441</t>
  </si>
  <si>
    <t>1442</t>
  </si>
  <si>
    <t>1443</t>
  </si>
  <si>
    <t>1444</t>
  </si>
  <si>
    <t>1445</t>
  </si>
  <si>
    <t>1446</t>
  </si>
  <si>
    <t>1447</t>
  </si>
  <si>
    <t>1452</t>
  </si>
  <si>
    <t>1460</t>
  </si>
  <si>
    <t>1461</t>
  </si>
  <si>
    <t>1462</t>
  </si>
  <si>
    <t>1463</t>
  </si>
  <si>
    <t>1465</t>
  </si>
  <si>
    <t>1466</t>
  </si>
  <si>
    <t>1470</t>
  </si>
  <si>
    <t>1471</t>
  </si>
  <si>
    <t>1472</t>
  </si>
  <si>
    <t>1473</t>
  </si>
  <si>
    <t>1480</t>
  </si>
  <si>
    <t>1481</t>
  </si>
  <si>
    <t>1482</t>
  </si>
  <si>
    <t>1484</t>
  </si>
  <si>
    <t>1485</t>
  </si>
  <si>
    <t>1486</t>
  </si>
  <si>
    <t>1487</t>
  </si>
  <si>
    <t>1488</t>
  </si>
  <si>
    <t>1489</t>
  </si>
  <si>
    <t>1490</t>
  </si>
  <si>
    <t>1491</t>
  </si>
  <si>
    <t>1492</t>
  </si>
  <si>
    <t>1493</t>
  </si>
  <si>
    <t>1494</t>
  </si>
  <si>
    <t>1495</t>
  </si>
  <si>
    <t>1496</t>
  </si>
  <si>
    <t>1497</t>
  </si>
  <si>
    <t>1498</t>
  </si>
  <si>
    <t>1499</t>
  </si>
  <si>
    <t>1715</t>
  </si>
  <si>
    <t>1730</t>
  </si>
  <si>
    <t>1737</t>
  </si>
  <si>
    <t>1760</t>
  </si>
  <si>
    <t>1761</t>
  </si>
  <si>
    <t>1762</t>
  </si>
  <si>
    <t>1763</t>
  </si>
  <si>
    <t>1764</t>
  </si>
  <si>
    <t>1765</t>
  </si>
  <si>
    <t>1766</t>
  </si>
  <si>
    <t>1780</t>
  </si>
  <si>
    <t>1781</t>
  </si>
  <si>
    <t>1782</t>
  </si>
  <si>
    <t>1783</t>
  </si>
  <si>
    <t>1784</t>
  </si>
  <si>
    <t>1785</t>
  </si>
  <si>
    <t>1814</t>
  </si>
  <si>
    <t>1860</t>
  </si>
  <si>
    <t>1861</t>
  </si>
  <si>
    <t>1862</t>
  </si>
  <si>
    <t>1863</t>
  </si>
  <si>
    <t>1864</t>
  </si>
  <si>
    <t>1880</t>
  </si>
  <si>
    <t>1881</t>
  </si>
  <si>
    <t>1882</t>
  </si>
  <si>
    <t>1883</t>
  </si>
  <si>
    <t>1884</t>
  </si>
  <si>
    <t>1885</t>
  </si>
  <si>
    <t>1904</t>
  </si>
  <si>
    <t>1907</t>
  </si>
  <si>
    <t>1960</t>
  </si>
  <si>
    <t>1961</t>
  </si>
  <si>
    <t>1962</t>
  </si>
  <si>
    <t>1980</t>
  </si>
  <si>
    <t>1981</t>
  </si>
  <si>
    <t>1982</t>
  </si>
  <si>
    <t>1983</t>
  </si>
  <si>
    <t>1984</t>
  </si>
  <si>
    <t>2021</t>
  </si>
  <si>
    <t>2023</t>
  </si>
  <si>
    <t>2026</t>
  </si>
  <si>
    <t>2029</t>
  </si>
  <si>
    <t>2031</t>
  </si>
  <si>
    <t>2034</t>
  </si>
  <si>
    <t>2039</t>
  </si>
  <si>
    <t>2061</t>
  </si>
  <si>
    <t>2062</t>
  </si>
  <si>
    <t>2080</t>
  </si>
  <si>
    <t>2081</t>
  </si>
  <si>
    <t>2082</t>
  </si>
  <si>
    <t>2083</t>
  </si>
  <si>
    <t>2084</t>
  </si>
  <si>
    <t>2085</t>
  </si>
  <si>
    <t>2101</t>
  </si>
  <si>
    <t>2104</t>
  </si>
  <si>
    <t>2121</t>
  </si>
  <si>
    <t>2132</t>
  </si>
  <si>
    <t>2161</t>
  </si>
  <si>
    <t>2180</t>
  </si>
  <si>
    <t>2181</t>
  </si>
  <si>
    <t>2182</t>
  </si>
  <si>
    <t>2183</t>
  </si>
  <si>
    <t>2184</t>
  </si>
  <si>
    <t>2260</t>
  </si>
  <si>
    <t>2262</t>
  </si>
  <si>
    <t>2280</t>
  </si>
  <si>
    <t>2281</t>
  </si>
  <si>
    <t>2282</t>
  </si>
  <si>
    <t>2283</t>
  </si>
  <si>
    <t>2284</t>
  </si>
  <si>
    <t>2303</t>
  </si>
  <si>
    <t>2305</t>
  </si>
  <si>
    <t>2309</t>
  </si>
  <si>
    <t>2313</t>
  </si>
  <si>
    <t>2321</t>
  </si>
  <si>
    <t>2326</t>
  </si>
  <si>
    <t>2361</t>
  </si>
  <si>
    <t>2380</t>
  </si>
  <si>
    <t>2401</t>
  </si>
  <si>
    <t>2403</t>
  </si>
  <si>
    <t>2404</t>
  </si>
  <si>
    <t>2409</t>
  </si>
  <si>
    <t>2417</t>
  </si>
  <si>
    <t>2418</t>
  </si>
  <si>
    <t>2421</t>
  </si>
  <si>
    <t>2422</t>
  </si>
  <si>
    <t>2425</t>
  </si>
  <si>
    <t>2460</t>
  </si>
  <si>
    <t>2462</t>
  </si>
  <si>
    <t>2463</t>
  </si>
  <si>
    <t>2480</t>
  </si>
  <si>
    <t>2481</t>
  </si>
  <si>
    <t>2482</t>
  </si>
  <si>
    <t>2505</t>
  </si>
  <si>
    <t>2506</t>
  </si>
  <si>
    <t>2510</t>
  </si>
  <si>
    <t>2513</t>
  </si>
  <si>
    <t>2514</t>
  </si>
  <si>
    <t>2518</t>
  </si>
  <si>
    <t>2521</t>
  </si>
  <si>
    <t>2523</t>
  </si>
  <si>
    <t>2560</t>
  </si>
  <si>
    <t>2580</t>
  </si>
  <si>
    <t>2581</t>
  </si>
  <si>
    <t>2582</t>
  </si>
  <si>
    <t>2583</t>
  </si>
  <si>
    <t>2584</t>
  </si>
  <si>
    <t>..</t>
  </si>
  <si>
    <t>Tabell 9</t>
  </si>
  <si>
    <t>Faderskap</t>
  </si>
  <si>
    <t>Föräldraskap</t>
  </si>
  <si>
    <t>Umgängesstöd</t>
  </si>
  <si>
    <t>därav utredningar som resulterade i avslag</t>
  </si>
  <si>
    <t>varav avslag som överklagats</t>
  </si>
  <si>
    <t>Gemensam vårdnad vid faderskaps- och föräldraskapsbekräftelse 2023. Antal barn. Kommun.</t>
  </si>
  <si>
    <t>Utredningar om vårdnad, boende, umgänge</t>
  </si>
  <si>
    <t>Upplysningar inför intermistiskt beslut om vårdnad, boende, umgänge</t>
  </si>
  <si>
    <t xml:space="preserve"> Samarbetssamtal 2023. Antal barn. Kommun. </t>
  </si>
  <si>
    <r>
      <t xml:space="preserve">Avtal </t>
    </r>
    <r>
      <rPr>
        <vertAlign val="superscript"/>
        <sz val="9"/>
        <color theme="1"/>
        <rFont val="Arial"/>
        <family val="2"/>
      </rPr>
      <t>1)</t>
    </r>
  </si>
  <si>
    <t>Antal utredningar om avtal avseende vårdnad</t>
  </si>
  <si>
    <t>varav antal godkända avtal</t>
  </si>
  <si>
    <t xml:space="preserve">Antal utredningar om avtal avseende boende </t>
  </si>
  <si>
    <t xml:space="preserve">Antal utredningar om avtal avseende umgänge </t>
  </si>
  <si>
    <t>Totalt antal utredningar om avtal</t>
  </si>
  <si>
    <t>varav totalt antal godkända avtal</t>
  </si>
  <si>
    <r>
      <t xml:space="preserve">Verkställda beslut, antal </t>
    </r>
    <r>
      <rPr>
        <sz val="9"/>
        <rFont val="Arial"/>
        <family val="2"/>
      </rPr>
      <t xml:space="preserve">berörda </t>
    </r>
    <r>
      <rPr>
        <sz val="9"/>
        <color theme="1"/>
        <rFont val="Arial"/>
        <family val="2"/>
      </rPr>
      <t>barn</t>
    </r>
    <r>
      <rPr>
        <vertAlign val="superscript"/>
        <sz val="9"/>
        <color theme="1"/>
        <rFont val="Arial"/>
        <family val="2"/>
      </rPr>
      <t>2)</t>
    </r>
  </si>
  <si>
    <t>Korrigering för bortfallet har gjorts på berörd länsnivå samt på riksnivå.</t>
  </si>
  <si>
    <t>Övriga adoptioner nationella 
0-1 år</t>
  </si>
  <si>
    <t>Övriga adoptioner nationella 
1-17 år</t>
  </si>
  <si>
    <t xml:space="preserve">Totalt antal adoptions-utredningar </t>
  </si>
  <si>
    <t>Medgivandeutredningar 2023. Antal utredningar. Län</t>
  </si>
  <si>
    <r>
      <t>Fastställt genom bekräftelse</t>
    </r>
    <r>
      <rPr>
        <vertAlign val="superscript"/>
        <sz val="9"/>
        <color theme="1"/>
        <rFont val="Arial"/>
        <family val="2"/>
      </rPr>
      <t>1)</t>
    </r>
  </si>
  <si>
    <r>
      <t>Fastställt genom dom</t>
    </r>
    <r>
      <rPr>
        <vertAlign val="superscript"/>
        <sz val="9"/>
        <color theme="1"/>
        <rFont val="Arial"/>
        <family val="2"/>
      </rPr>
      <t>2)</t>
    </r>
  </si>
  <si>
    <r>
      <t>Utredning överlämnad för rättslig prövning den 31 december</t>
    </r>
    <r>
      <rPr>
        <vertAlign val="superscript"/>
        <sz val="9"/>
        <color theme="1"/>
        <rFont val="Arial"/>
        <family val="2"/>
      </rPr>
      <t>3)</t>
    </r>
  </si>
  <si>
    <r>
      <t>Fastställt genom bekräftelse</t>
    </r>
    <r>
      <rPr>
        <vertAlign val="superscript"/>
        <sz val="9"/>
        <color theme="1"/>
        <rFont val="Arial"/>
        <family val="2"/>
      </rPr>
      <t>4)</t>
    </r>
  </si>
  <si>
    <r>
      <t>Fastställt genom dom</t>
    </r>
    <r>
      <rPr>
        <vertAlign val="superscript"/>
        <sz val="9"/>
        <color theme="1"/>
        <rFont val="Arial"/>
        <family val="2"/>
      </rPr>
      <t>5)</t>
    </r>
  </si>
  <si>
    <r>
      <t>Utredning överlämnad för rättslig prövning den 31 december</t>
    </r>
    <r>
      <rPr>
        <vertAlign val="superscript"/>
        <sz val="9"/>
        <color theme="1"/>
        <rFont val="Arial"/>
        <family val="2"/>
      </rPr>
      <t>6)</t>
    </r>
  </si>
  <si>
    <t>Utredning om faderskap och föräldraskap 2023. Antal barn. Län</t>
  </si>
  <si>
    <r>
      <t>Fastställt genom dom</t>
    </r>
    <r>
      <rPr>
        <vertAlign val="superscript"/>
        <sz val="9"/>
        <rFont val="Arial"/>
        <family val="2"/>
      </rPr>
      <t>2)</t>
    </r>
  </si>
  <si>
    <r>
      <t>Utredning överlämnad för rättslig prövning den 31 december</t>
    </r>
    <r>
      <rPr>
        <vertAlign val="superscript"/>
        <sz val="9"/>
        <rFont val="Arial"/>
        <family val="2"/>
      </rPr>
      <t>3)</t>
    </r>
  </si>
  <si>
    <r>
      <t>Fastställt genom bekräftelse</t>
    </r>
    <r>
      <rPr>
        <vertAlign val="superscript"/>
        <sz val="9"/>
        <rFont val="Arial"/>
        <family val="2"/>
      </rPr>
      <t>4)</t>
    </r>
  </si>
  <si>
    <r>
      <t>Fastställt genom dom</t>
    </r>
    <r>
      <rPr>
        <vertAlign val="superscript"/>
        <sz val="9"/>
        <rFont val="Arial"/>
        <family val="2"/>
      </rPr>
      <t>5)</t>
    </r>
  </si>
  <si>
    <r>
      <t>Utredning överlämnad för rättslig prövning den 31 december</t>
    </r>
    <r>
      <rPr>
        <vertAlign val="superscript"/>
        <sz val="9"/>
        <rFont val="Arial"/>
        <family val="2"/>
      </rPr>
      <t>6)</t>
    </r>
  </si>
  <si>
    <r>
      <t>Totalt med gemensam vårdnad</t>
    </r>
    <r>
      <rPr>
        <vertAlign val="superscript"/>
        <sz val="9"/>
        <color theme="1"/>
        <rFont val="Arial"/>
        <family val="2"/>
      </rPr>
      <t>2)</t>
    </r>
  </si>
  <si>
    <r>
      <t>Fastställt genom bekräftelse</t>
    </r>
    <r>
      <rPr>
        <vertAlign val="superscript"/>
        <sz val="9"/>
        <color theme="1"/>
        <rFont val="Arial"/>
        <family val="2"/>
      </rPr>
      <t>3)</t>
    </r>
  </si>
  <si>
    <r>
      <t>Totalt med gemensam vårdnad</t>
    </r>
    <r>
      <rPr>
        <vertAlign val="superscript"/>
        <sz val="9"/>
        <color theme="1"/>
        <rFont val="Arial"/>
        <family val="2"/>
      </rPr>
      <t>4)</t>
    </r>
  </si>
  <si>
    <r>
      <t>Samarbetssamtal</t>
    </r>
    <r>
      <rPr>
        <vertAlign val="superscript"/>
        <sz val="9"/>
        <color theme="1"/>
        <rFont val="Arial"/>
        <family val="2"/>
      </rPr>
      <t>1)</t>
    </r>
  </si>
  <si>
    <r>
      <t>Samarbetssamtal</t>
    </r>
    <r>
      <rPr>
        <vertAlign val="superscript"/>
        <sz val="9"/>
        <rFont val="Arial"/>
        <family val="2"/>
      </rPr>
      <t>1)</t>
    </r>
  </si>
  <si>
    <t xml:space="preserve">därav initierade av domstol </t>
  </si>
  <si>
    <r>
      <t xml:space="preserve">Upplysningar inför intermistiskt beslut om vårdnad, boende, umgänge </t>
    </r>
    <r>
      <rPr>
        <vertAlign val="superscript"/>
        <sz val="9"/>
        <rFont val="Arial"/>
        <family val="2"/>
      </rPr>
      <t>2)</t>
    </r>
  </si>
  <si>
    <r>
      <t>Antal barn för vilka samarbetssamtal avslutades</t>
    </r>
    <r>
      <rPr>
        <vertAlign val="superscript"/>
        <sz val="9"/>
        <color theme="1"/>
        <rFont val="Arial"/>
        <family val="2"/>
      </rPr>
      <t>2)</t>
    </r>
  </si>
  <si>
    <r>
      <t>Antal barn berörda av adoptionsutredningar avseende</t>
    </r>
    <r>
      <rPr>
        <vertAlign val="superscript"/>
        <sz val="9"/>
        <rFont val="Arial"/>
        <family val="2"/>
      </rPr>
      <t xml:space="preserve"> 1)</t>
    </r>
  </si>
  <si>
    <t>x</t>
  </si>
  <si>
    <r>
      <t>Antal medgivandeutredningar</t>
    </r>
    <r>
      <rPr>
        <vertAlign val="superscript"/>
        <sz val="9"/>
        <color theme="1"/>
        <rFont val="Arial"/>
        <family val="2"/>
      </rPr>
      <t xml:space="preserve"> </t>
    </r>
    <r>
      <rPr>
        <vertAlign val="superscript"/>
        <sz val="8"/>
        <color theme="1"/>
        <rFont val="Arial"/>
        <family val="2"/>
      </rPr>
      <t>1)</t>
    </r>
  </si>
  <si>
    <r>
      <t xml:space="preserve">Fastställt genom bekräftelse </t>
    </r>
    <r>
      <rPr>
        <vertAlign val="superscript"/>
        <sz val="9"/>
        <rFont val="Arial"/>
        <family val="2"/>
      </rPr>
      <t>1)</t>
    </r>
  </si>
  <si>
    <t>2) För kommunerna Bollebygd, Borås, Dorotea, Färgelanda, Grästorp, Gullspång, Gällivare, Heby, Herrljunga, Höganäs, Högsby, Laxå, Lekeberg, Mörbylånga, Nacka, Osby, Piteå, Ragunda, Salem, Sollefteå, Svenljunga, Tibro, Tidaholm, Tranås, Vadstena, Vansbro, Värmdö, Åre, Älvsbyn, Öckerö och Örkelljunga saknas uppgifter.</t>
  </si>
  <si>
    <t>Utredning om faderskap och föräldraskap 2023. Antal barn. Riket</t>
  </si>
  <si>
    <t>1) För kommunerna Ale, Bollebygd, Borås, Dorotea, Färgelanda, Grästorp, Gullspång, Gällivare, Heby, Herrljunga, Höganäs, Högsby, Kalix, Laxå, Lekeberg, Mörbylånga, Nacka, Osby, Piteå, Ragunda, Salem, Sollefteå, Svenljunga, Tibro, Tidaholm, Tranås, Vadstena, Vansbro, Värmdö, Åre, Älvsbyn, Öckerö och Örkelljunga saknas uppgifter.</t>
  </si>
  <si>
    <t>3) För kommunerna Bollebygd, Borås, Dorotea, Färgelanda, Grästorp, Gullspång, Gällivare, Heby, Herrljunga, Höganäs, Högsby, Laxå, Lekeberg, Mörbylånga, Nacka, Osby, Piteå, Ragunda, Salem, Sollefteå, Svenljunga, Tibro, Tidaholm, Tranås, Vadstena, Vansbro, Värmdö, Åre, Älvsbyn, Öckerö och Örkelljunga saknas uppgifter.</t>
  </si>
  <si>
    <t>4) För kommunerna Bollebygd, Borås, Dorotea, Färgelanda, Grästorp, Gullspång, Gällivare, Gävle, Heby, Herrljunga, Höganäs, Högsby, Kalix, Laxå, Lekeberg, Ljusnarsberg, Mörbylånga, Nacka, Osby, Piteå, Ragunda, Salem, Sollefteå, Svenljunga, Tibro, Tidaholm, Tranås, Vadstena, Vansbro, Värmdö, Åre, Älvsbyn, Öckerö och Örkelljunga saknas uppgifter.</t>
  </si>
  <si>
    <t>5) För kommunerna Bollebygd, Borås, Dorotea, Färgelanda, Grästorp, Gullspång, Gällivare, Gävle, Heby, Herrljunga, Höganäs, Högsby, Laxå, Lekeberg, Ljusnarsberg, Mörbylånga, Nacka, Osby, Piteå, Ragunda, Salem, Sollefteå, Svenljunga, Tibro, Tidaholm, Tranås, Vadstena, Vansbro, Värmdö, Åre, Älvsbyn, Öckerö och Örkelljunga saknas uppgifter.</t>
  </si>
  <si>
    <t>6) För kommunerna Bollebygd, Borås, Dorotea, Färgelanda, Grästorp, Gullspång, Gällivare, Heby, Herrljunga, Höganäs, Högsby, Laxå, Lekeberg, Ljusnarsberg, Mörbylånga, Nacka, Osby, Piteå, Ragunda, Salem, Sollefteå, Svenljunga, Tibro, Tidaholm, Tranås, Vadstena, Vansbro, Värmdö, Åre, Älvsbyn, Öckerö och Örkelljunga saknas uppgifter.</t>
  </si>
  <si>
    <t>1)  För kommunerna Bollebygd, Borås, Dorotea, Färgelanda, Grästorp, Gullspång, Gällivare, Heby, Herrljunga, Höganäs, Högsby, Laxå, Lekeberg, Mörbylånga, Nacka, Osby, Piteå, Ragunda, Salem, Sollefteå, Svenljunga, Tibro, Tidaholm, Tranås, Vadstena, Vansbro, Åre, Älvsbyn, Öckerö och Örkelljunga saknas uppgifter.</t>
  </si>
  <si>
    <t>Botkyrka kommun</t>
  </si>
  <si>
    <t>Danderyds kommun</t>
  </si>
  <si>
    <t>Ekerö kommun</t>
  </si>
  <si>
    <t>Haninge kommun</t>
  </si>
  <si>
    <t>Huddinge kommun</t>
  </si>
  <si>
    <t>Järfälla kommun</t>
  </si>
  <si>
    <t>Lidingö kommun</t>
  </si>
  <si>
    <t>Nacka kommun</t>
  </si>
  <si>
    <t>Norrtälje kommun</t>
  </si>
  <si>
    <t>Nykvarns kommun</t>
  </si>
  <si>
    <t>Nynäshamns kommun</t>
  </si>
  <si>
    <t>Salems kommun</t>
  </si>
  <si>
    <t>Sigtuna kommun</t>
  </si>
  <si>
    <t>Sollentuna kommun</t>
  </si>
  <si>
    <t>Solna kommun</t>
  </si>
  <si>
    <t>Stockholms kommun</t>
  </si>
  <si>
    <t>Sundbybergs kommun</t>
  </si>
  <si>
    <t>Södertälje kommun</t>
  </si>
  <si>
    <t>Tyresö kommun</t>
  </si>
  <si>
    <t>Täby kommun</t>
  </si>
  <si>
    <t>Upplands Väsby kommun</t>
  </si>
  <si>
    <t>Upplands-Bro kommun</t>
  </si>
  <si>
    <t>Vallentuna kommun</t>
  </si>
  <si>
    <t>Vaxholms kommun</t>
  </si>
  <si>
    <t>Värmdö kommun</t>
  </si>
  <si>
    <t>Österåkers kommun</t>
  </si>
  <si>
    <t>Enköpings kommun</t>
  </si>
  <si>
    <t>Heby kommun</t>
  </si>
  <si>
    <t>Håbo kommun</t>
  </si>
  <si>
    <t>Knivsta kommun</t>
  </si>
  <si>
    <t>Tierps kommun</t>
  </si>
  <si>
    <t>Uppsala kommun</t>
  </si>
  <si>
    <t>Älvkarleby kommun</t>
  </si>
  <si>
    <t>Östhammars kommun</t>
  </si>
  <si>
    <t>Eskilstuna kommun</t>
  </si>
  <si>
    <t>Flens kommun</t>
  </si>
  <si>
    <t>Gnesta kommun</t>
  </si>
  <si>
    <t>Katrineholms kommun</t>
  </si>
  <si>
    <t>Nyköpings kommun</t>
  </si>
  <si>
    <t>Oxelösunds kommun</t>
  </si>
  <si>
    <t>Strängnäs kommun</t>
  </si>
  <si>
    <t>Trosa kommun</t>
  </si>
  <si>
    <t>Vingåkers kommun</t>
  </si>
  <si>
    <t>Boxholms kommun</t>
  </si>
  <si>
    <t>Finspångs kommun</t>
  </si>
  <si>
    <t>Kinda kommun</t>
  </si>
  <si>
    <t>Linköpings kommun</t>
  </si>
  <si>
    <t>Mjölby kommun</t>
  </si>
  <si>
    <t>Motala kommun</t>
  </si>
  <si>
    <t>Norrköpings kommun</t>
  </si>
  <si>
    <t>Söderköpings kommun</t>
  </si>
  <si>
    <t>Vadstena kommun</t>
  </si>
  <si>
    <t>Valdemarsviks kommun</t>
  </si>
  <si>
    <t>Ydre kommun</t>
  </si>
  <si>
    <t>Åtvidabergs kommun</t>
  </si>
  <si>
    <t>Ödeshögs kommun</t>
  </si>
  <si>
    <t>Aneby kommun</t>
  </si>
  <si>
    <t>Eksjö kommun</t>
  </si>
  <si>
    <t>Gislaveds kommun</t>
  </si>
  <si>
    <t>Gnosjö kommun</t>
  </si>
  <si>
    <t>Habo kommun</t>
  </si>
  <si>
    <t>Jönköpings kommun</t>
  </si>
  <si>
    <t>Mullsjö kommun</t>
  </si>
  <si>
    <t>Nässjö kommun</t>
  </si>
  <si>
    <t>Sävsjö kommun</t>
  </si>
  <si>
    <t>Tranås kommun</t>
  </si>
  <si>
    <t>Vaggeryds kommun</t>
  </si>
  <si>
    <t>Vetlanda kommun</t>
  </si>
  <si>
    <t>Värnamo kommun</t>
  </si>
  <si>
    <t>Alvesta kommun</t>
  </si>
  <si>
    <t>Lessebo kommun</t>
  </si>
  <si>
    <t>Ljungby kommun</t>
  </si>
  <si>
    <t>Markaryds kommun</t>
  </si>
  <si>
    <t>Tingsryds kommun</t>
  </si>
  <si>
    <t>Uppvidinge kommun</t>
  </si>
  <si>
    <t>Växjö kommun</t>
  </si>
  <si>
    <t>Älmhults kommun</t>
  </si>
  <si>
    <t>Borgholms kommun</t>
  </si>
  <si>
    <t>Emmaboda kommun</t>
  </si>
  <si>
    <t>Hultsfreds kommun</t>
  </si>
  <si>
    <t>Högsby kommun</t>
  </si>
  <si>
    <t>Kalmar kommun</t>
  </si>
  <si>
    <t>Mönsterås kommun</t>
  </si>
  <si>
    <t>Mörbylånga kommun</t>
  </si>
  <si>
    <t>Nybro kommun</t>
  </si>
  <si>
    <t>Oskarshamns kommun</t>
  </si>
  <si>
    <t>Torsås kommun</t>
  </si>
  <si>
    <t>Vimmerby kommun</t>
  </si>
  <si>
    <t>Västerviks kommun</t>
  </si>
  <si>
    <t>Gotlands kommun</t>
  </si>
  <si>
    <t>Karlshamns kommun</t>
  </si>
  <si>
    <t>Karlskrona kommun</t>
  </si>
  <si>
    <t>Olofströms kommun</t>
  </si>
  <si>
    <t>Ronneby kommun</t>
  </si>
  <si>
    <t>Sölvesborgs kommun</t>
  </si>
  <si>
    <t>Bjuvs kommun</t>
  </si>
  <si>
    <t>Bromölla kommun</t>
  </si>
  <si>
    <t>Burlövs kommun</t>
  </si>
  <si>
    <t>Båstads kommun</t>
  </si>
  <si>
    <t>Eslövs kommun</t>
  </si>
  <si>
    <t>Helsingborgs kommun</t>
  </si>
  <si>
    <t>Hässleholms kommun</t>
  </si>
  <si>
    <t>Höganäs kommun</t>
  </si>
  <si>
    <t>Hörby kommun</t>
  </si>
  <si>
    <t>Höörs kommun</t>
  </si>
  <si>
    <t>Klippans kommun</t>
  </si>
  <si>
    <t>Kristianstads kommun</t>
  </si>
  <si>
    <t>Kävlinge kommun</t>
  </si>
  <si>
    <t>Landskrona kommun</t>
  </si>
  <si>
    <t>Lomma kommun</t>
  </si>
  <si>
    <t>Lunds kommun</t>
  </si>
  <si>
    <t>Malmö kommun</t>
  </si>
  <si>
    <t>Osby kommun</t>
  </si>
  <si>
    <t>Perstorps kommun</t>
  </si>
  <si>
    <t>Simrishamns kommun</t>
  </si>
  <si>
    <t>Sjöbo kommun</t>
  </si>
  <si>
    <t>Skurups kommun</t>
  </si>
  <si>
    <t>Staffanstorps kommun</t>
  </si>
  <si>
    <t>Svalövs kommun</t>
  </si>
  <si>
    <t>Svedala kommun</t>
  </si>
  <si>
    <t>Tomelilla kommun</t>
  </si>
  <si>
    <t>Trelleborgs kommun</t>
  </si>
  <si>
    <t>Vellinge kommun</t>
  </si>
  <si>
    <t>Ystads kommun</t>
  </si>
  <si>
    <t>Åstorps kommun</t>
  </si>
  <si>
    <t>Ängelholms kommun</t>
  </si>
  <si>
    <t>Örkelljunga kommun</t>
  </si>
  <si>
    <t>Östra Göinge kommun</t>
  </si>
  <si>
    <t>Falkenbergs kommun</t>
  </si>
  <si>
    <t>Halmstads kommun</t>
  </si>
  <si>
    <t>Hylte kommun</t>
  </si>
  <si>
    <t>Kungsbacka kommun</t>
  </si>
  <si>
    <t>Laholms kommun</t>
  </si>
  <si>
    <t>Varbergs kommun</t>
  </si>
  <si>
    <t>Ale kommun</t>
  </si>
  <si>
    <t>Alingsås kommun</t>
  </si>
  <si>
    <t>Bengtsfors kommun</t>
  </si>
  <si>
    <t>Bollebygds kommun</t>
  </si>
  <si>
    <t>Borås kommun</t>
  </si>
  <si>
    <t>Dals-Eds kommun</t>
  </si>
  <si>
    <t>Essunga kommun</t>
  </si>
  <si>
    <t>Falköpings kommun</t>
  </si>
  <si>
    <t>Färgelanda kommun</t>
  </si>
  <si>
    <t>Grästorps kommun</t>
  </si>
  <si>
    <t>Gullspångs kommun</t>
  </si>
  <si>
    <t>Göteborgs kommun</t>
  </si>
  <si>
    <t>Götene kommun</t>
  </si>
  <si>
    <t>Herrljunga kommun</t>
  </si>
  <si>
    <t>Hjo kommun</t>
  </si>
  <si>
    <t>Härryda kommun</t>
  </si>
  <si>
    <t>Karlsborgs kommun</t>
  </si>
  <si>
    <t>Kungälvs kommun</t>
  </si>
  <si>
    <t>Lerums kommun</t>
  </si>
  <si>
    <t>Lidköpings kommun</t>
  </si>
  <si>
    <t>Lilla Edets kommun</t>
  </si>
  <si>
    <t>Lysekils kommun</t>
  </si>
  <si>
    <t>Mariestads kommun</t>
  </si>
  <si>
    <t>Marks kommun</t>
  </si>
  <si>
    <t>Melleruds kommun</t>
  </si>
  <si>
    <t>Munkedals kommun</t>
  </si>
  <si>
    <t>Mölndals kommun</t>
  </si>
  <si>
    <t>Orusts kommun</t>
  </si>
  <si>
    <t>Partille kommun</t>
  </si>
  <si>
    <t>Skara kommun</t>
  </si>
  <si>
    <t>Skövde kommun</t>
  </si>
  <si>
    <t>Sotenäs kommun</t>
  </si>
  <si>
    <t>Stenungsunds kommun</t>
  </si>
  <si>
    <t>Strömstads kommun</t>
  </si>
  <si>
    <t>Svenljunga kommun</t>
  </si>
  <si>
    <t>Tanums kommun</t>
  </si>
  <si>
    <t>Tibro kommun</t>
  </si>
  <si>
    <t>Tidaholms kommun</t>
  </si>
  <si>
    <t>Tjörns kommun</t>
  </si>
  <si>
    <t>Tranemo kommun</t>
  </si>
  <si>
    <t>Trollhättans kommun</t>
  </si>
  <si>
    <t>Töreboda kommun</t>
  </si>
  <si>
    <t>Uddevalla kommun</t>
  </si>
  <si>
    <t>Ulricehamns kommun</t>
  </si>
  <si>
    <t>Vara kommun</t>
  </si>
  <si>
    <t>Vårgårda kommun</t>
  </si>
  <si>
    <t>Vänersborgs kommun</t>
  </si>
  <si>
    <t>Åmåls kommun</t>
  </si>
  <si>
    <t>Öckerö kommun</t>
  </si>
  <si>
    <t>Arvika kommun</t>
  </si>
  <si>
    <t>Eda kommun</t>
  </si>
  <si>
    <t>Filipstads kommun</t>
  </si>
  <si>
    <t>Forshaga kommun</t>
  </si>
  <si>
    <t>Grums kommun</t>
  </si>
  <si>
    <t>Hagfors kommun</t>
  </si>
  <si>
    <t>Hammarö kommun</t>
  </si>
  <si>
    <t>Karlstads kommun</t>
  </si>
  <si>
    <t>Kils kommun</t>
  </si>
  <si>
    <t>Kristinehamns kommun</t>
  </si>
  <si>
    <t>Munkfors kommun</t>
  </si>
  <si>
    <t>Storfors kommun</t>
  </si>
  <si>
    <t>Sunne kommun</t>
  </si>
  <si>
    <t>Säffle kommun</t>
  </si>
  <si>
    <t>Torsby kommun</t>
  </si>
  <si>
    <t>Årjängs kommun</t>
  </si>
  <si>
    <t>Askersunds kommun</t>
  </si>
  <si>
    <t>Degerfors kommun</t>
  </si>
  <si>
    <t>Hallsbergs kommun</t>
  </si>
  <si>
    <t>Hällefors kommun</t>
  </si>
  <si>
    <t>Karlskoga kommun</t>
  </si>
  <si>
    <t>Kumla kommun</t>
  </si>
  <si>
    <t>Laxå kommun</t>
  </si>
  <si>
    <t>Lekebergs kommun</t>
  </si>
  <si>
    <t>Lindesbergs kommun</t>
  </si>
  <si>
    <t>Ljusnarsbergs kommun</t>
  </si>
  <si>
    <t>Nora kommun</t>
  </si>
  <si>
    <t>Örebro kommun</t>
  </si>
  <si>
    <t>Arboga kommun</t>
  </si>
  <si>
    <t>Fagersta kommun</t>
  </si>
  <si>
    <t>Hallstahammars kommun</t>
  </si>
  <si>
    <t>Kungsörs kommun</t>
  </si>
  <si>
    <t>Köpings kommun</t>
  </si>
  <si>
    <t>Norbergs kommun</t>
  </si>
  <si>
    <t>Sala kommun</t>
  </si>
  <si>
    <t>Skinnskattebergs kommun</t>
  </si>
  <si>
    <t>Surahammars kommun</t>
  </si>
  <si>
    <t>Västerås kommun</t>
  </si>
  <si>
    <t>Avesta kommun</t>
  </si>
  <si>
    <t>Borlänge kommun</t>
  </si>
  <si>
    <t>Falu kommun</t>
  </si>
  <si>
    <t>Gagnefs kommun</t>
  </si>
  <si>
    <t>Hedemora kommun</t>
  </si>
  <si>
    <t>Leksands kommun</t>
  </si>
  <si>
    <t>Ludvika kommun</t>
  </si>
  <si>
    <t>Malung-Sälens kommun</t>
  </si>
  <si>
    <t>Mora kommun</t>
  </si>
  <si>
    <t>Orsa kommun</t>
  </si>
  <si>
    <t>Rättviks kommun</t>
  </si>
  <si>
    <t>Smedjebackens kommun</t>
  </si>
  <si>
    <t>Säters kommun</t>
  </si>
  <si>
    <t>Vansbro kommun</t>
  </si>
  <si>
    <t>Älvdalens kommun</t>
  </si>
  <si>
    <t>Bollnäs kommun</t>
  </si>
  <si>
    <t>Gävle kommun</t>
  </si>
  <si>
    <t>Hofors kommun</t>
  </si>
  <si>
    <t>Hudiksvalls kommun</t>
  </si>
  <si>
    <t>Ljusdals kommun</t>
  </si>
  <si>
    <t>Nordanstigs kommun</t>
  </si>
  <si>
    <t>Ockelbo kommun</t>
  </si>
  <si>
    <t>Ovanåkers kommun</t>
  </si>
  <si>
    <t>Sandvikens kommun</t>
  </si>
  <si>
    <t>Söderhamns kommun</t>
  </si>
  <si>
    <t>Härnösands kommun</t>
  </si>
  <si>
    <t>Kramfors kommun</t>
  </si>
  <si>
    <t>Sollefteå kommun</t>
  </si>
  <si>
    <t>Sundsvalls kommun</t>
  </si>
  <si>
    <t>Timrå kommun</t>
  </si>
  <si>
    <t>Ånge kommun</t>
  </si>
  <si>
    <t>Örnsköldsviks kommun</t>
  </si>
  <si>
    <t>Bergs kommun</t>
  </si>
  <si>
    <t>Bräcke kommun</t>
  </si>
  <si>
    <t>Härjedalens kommun</t>
  </si>
  <si>
    <t>Krokoms kommun</t>
  </si>
  <si>
    <t>Ragunda kommun</t>
  </si>
  <si>
    <t>Strömsunds kommun</t>
  </si>
  <si>
    <t>Åre kommun</t>
  </si>
  <si>
    <t>Östersunds kommun</t>
  </si>
  <si>
    <t>Bjurholms kommun</t>
  </si>
  <si>
    <t>Dorotea kommun</t>
  </si>
  <si>
    <t>Lycksele kommun</t>
  </si>
  <si>
    <t>Malå kommun</t>
  </si>
  <si>
    <t>Nordmalings kommun</t>
  </si>
  <si>
    <t>Norsjö kommun</t>
  </si>
  <si>
    <t>Robertsfors kommun</t>
  </si>
  <si>
    <t>Skellefteå kommun</t>
  </si>
  <si>
    <t>Sorsele kommun</t>
  </si>
  <si>
    <t>Storumans kommun</t>
  </si>
  <si>
    <t>Umeå kommun</t>
  </si>
  <si>
    <t>Vilhelmina kommun</t>
  </si>
  <si>
    <t>Vindelns kommun</t>
  </si>
  <si>
    <t>Vännäs kommun</t>
  </si>
  <si>
    <t>Åsele kommun</t>
  </si>
  <si>
    <t>Arjeplogs kommun</t>
  </si>
  <si>
    <t>Arvidsjaurs kommun</t>
  </si>
  <si>
    <t>Bodens kommun</t>
  </si>
  <si>
    <t>Gällivare kommun</t>
  </si>
  <si>
    <t>Haparanda kommun</t>
  </si>
  <si>
    <t>Jokkmokks kommun</t>
  </si>
  <si>
    <t>Kalix kommun</t>
  </si>
  <si>
    <t>Kiruna kommun</t>
  </si>
  <si>
    <t>Luleå kommun</t>
  </si>
  <si>
    <t>Pajala kommun</t>
  </si>
  <si>
    <t>Piteå kommun</t>
  </si>
  <si>
    <t>Älvsbyns kommun</t>
  </si>
  <si>
    <t>Överkalix kommun</t>
  </si>
  <si>
    <t>Övertorneå kommun</t>
  </si>
  <si>
    <t>2) För kommunerna Ale, Bollebygd, Borås, Dorotea, Färgelanda, Grästorp, Gullspång, Gällivare, Heby, Herrljunga, Höganäs, Högsby, Kalix, Laxå, Lekeberg, Mörbylånga, Nacka, Osby, Piteå, Ragunda, Salem, Sollefteå, Svalöv, Svenljunga, Tibro, Tidaholm, Tranås, Vadstena, Vansbro, Värmdö, Åre, Älvsbyn, Öckerö och Örkelljunga saknas uppgifter.</t>
  </si>
  <si>
    <t>3) För kommunerna Bollebygd, Borås, Dorotea, Färgelanda, Grästorp, Gullspång, Gällivare, Gävle, Heby, Herrljunga, Höganäs, Högsby, Kalix, Laxå, Lekeberg, Ljusnarsberg, Mörbylånga, Nacka, Osby, Piteå, Ragunda, Salem, Sollefteå, Svenljunga, Tibro, Tidaholm, Tranås, Vadstena, Vansbro, Värmdö, Åre, Älvsbyn, Öckerö och Örkelljunga saknas uppgifter.</t>
  </si>
  <si>
    <t>1) För kommunerna Bollebygd, Borås, Dorotea, Färgelanda, Grästorp, Gullspång, Gällivare, Heby, Herrljunga, Höganäs, Högsby, Laxå, Lekeberg, Mörbylånga, Nacka, Osby, Piteå, Ragunda, Salem, Sollefteå, Svenljunga, Tibro, Tidaholm, Tranås, Vadstena, Vansbro, Åre, Älvsbyn, Öckerö, Örkelljunga och Örnsköldsvik saknas uppgifter.</t>
  </si>
  <si>
    <t>2) För kommunerna Bollebygd, Borås, Dorotea, Färgelanda, Grästorp, Gullspång, Gällivare, Heby, Herrljunga, Höganäs, Högsby, Laxå, Lekeberg, Mörbylånga, Nacka, Osby, Piteå, Ragunda, Salem, Sollefteå, Svenljunga, Tibro, Tidaholm, Tranås, Vadstena, Vansbro, Åre, Älvsbyn, Öckerö, Örkelljunga och Övertorneå saknas uppgifter.</t>
  </si>
  <si>
    <t>3) För kommunerna Bollebygd, Borås, Dorotea, Färgelanda, Grästorp, Gullspång, Gällivare, Heby, Herrljunga, Höganäs, Högsby, Laxå, Lekeberg, Mörbylånga, Nacka, Osby, Piteå, Ragunda, Salem, Sollefteå, Svenljunga, Tibro, Tidaholm, Tranås, Vadstena, Vansbro, Åre, Älvsbyn, Öckerö och Örkelljunga  saknas uppgifter.</t>
  </si>
  <si>
    <t>2) För kommunerna Bollebygd, Borås, Dorotea, Färgelanda, Grästorp, Gullspång, Gällivare, Halmstad, Heby, Herrljunga, Höganäs, Högsby, Laxå, Lekeberg, Mjölby, Mörbylånga, Nacka, Osby, Piteå, Ragunda, Salem, Sollefteå, Svalöv, Svenljunga, Tibro, Tidaholm, Tranås, Vadstena, Vansbro, Åre, Älvsbyn, Öckerö, Örkelljunga och Örnsköldsvik saknas uppgifter.</t>
  </si>
  <si>
    <t>2) För kommunerna Bollebygd, Borås, Dorotea, Färgelanda, Grästorp, Gullspång, Gällivare, Heby, Herrljunga, Höganäs, Högsby, Karlskoga, Laxå, Lekeberg, Mörbylånga, Nacka, Osby, Piteå, Ragunda, Salem, Sollefteå, Svenljunga, Tibro, Tidaholm, Tranås, Vadstena, Vansbro, Åre, Älvsbyn, Öckerö och Örkelljunga saknas uppgifter.</t>
  </si>
  <si>
    <t>1) För kommunerna Bollebygd, Borås, Dorotea, Färgelanda, Grästorp, Gullspång, Gällivare, Heby, Herrljunga, Höganäs, Högsby, Laxå, Lekeberg, Mörbylånga, Nacka, Osby, Piteå, Ragunda, Salem, Sollefteå, Svenljunga, Tibro, Tidaholm, Tranås, Vadstena, Vansbro, Åre, Älvsbyn, Öckerö och Örkelljunga saknas uppgifter.</t>
  </si>
  <si>
    <t>Artikelnummer</t>
  </si>
  <si>
    <t>Artikelnummer, eng</t>
  </si>
  <si>
    <t>Publiceringsdatum</t>
  </si>
  <si>
    <t>Faktablad om statistiken</t>
  </si>
  <si>
    <t>https://mfof.se/statistik_familjeratt</t>
  </si>
  <si>
    <t>Kontakt</t>
  </si>
  <si>
    <t>Namn</t>
  </si>
  <si>
    <t>Malin Lundgren</t>
  </si>
  <si>
    <t>Telefon</t>
  </si>
  <si>
    <t>010-190 11 00</t>
  </si>
  <si>
    <t>e-post</t>
  </si>
  <si>
    <t>malin.lundgren@mfof.se</t>
  </si>
  <si>
    <t>Innehållsförteckning</t>
  </si>
  <si>
    <t>Mer information</t>
  </si>
  <si>
    <t>More informations</t>
  </si>
  <si>
    <t>Om statistiken</t>
  </si>
  <si>
    <t>About the statistics</t>
  </si>
  <si>
    <t>Definitioner och mått</t>
  </si>
  <si>
    <t xml:space="preserve">Definitions </t>
  </si>
  <si>
    <t>List of terms</t>
  </si>
  <si>
    <t>Diagram familjerätt</t>
  </si>
  <si>
    <t>Charts family law</t>
  </si>
  <si>
    <t>Kvalitet och bortfall</t>
  </si>
  <si>
    <t>Material och metod</t>
  </si>
  <si>
    <t>Avtal</t>
  </si>
  <si>
    <t>Boendeutredning</t>
  </si>
  <si>
    <t>Gemensam vårdnad</t>
  </si>
  <si>
    <t>Gemensam vårdnad innebär att föräldrarna gemensamt har det juridiska ansvaret för barnet.</t>
  </si>
  <si>
    <t>Medgivandeutredning</t>
  </si>
  <si>
    <t>Med medgivandeutredning avses utredningar, enligt 6 kap. 12 § socialtjänstlagen, som syftar till att ge socialnämnden underlag för beslut om medgivande att ta emot ett barn med hemvist utomlands i syfte att adoptera det.</t>
  </si>
  <si>
    <t>Vid beslut om umgänge med förälder som barnet inte bor tillsammans med, får rätten, om barnet har behov av det, besluta att en person som utses av socialnämnden ska medverka vid umgänget, 6 kap. 15 c § första stycket FB</t>
  </si>
  <si>
    <t>Umgängesutredning</t>
  </si>
  <si>
    <t>Upplysningar</t>
  </si>
  <si>
    <t>U-protokoll</t>
  </si>
  <si>
    <t>Utredning av faderskap, föräldraskap och moderskap</t>
  </si>
  <si>
    <t>Vårdnadsutredning</t>
  </si>
  <si>
    <t>Socialtjänst, publiceringsår 2024</t>
  </si>
  <si>
    <t>Statistik om familjerätt 2023</t>
  </si>
  <si>
    <t>Statistics on Family Law in 2023</t>
  </si>
  <si>
    <t>AD2022-785</t>
  </si>
  <si>
    <r>
      <t xml:space="preserve">Du får inte använda symbolen eller texten </t>
    </r>
    <r>
      <rPr>
        <i/>
        <sz val="9"/>
        <color rgb="FF1D1D1B"/>
        <rFont val="Arial"/>
        <family val="2"/>
      </rPr>
      <t xml:space="preserve">Sveriges officiella statistik </t>
    </r>
    <r>
      <rPr>
        <sz val="9"/>
        <color rgb="FF1D1D1B"/>
        <rFont val="Arial"/>
        <family val="2"/>
      </rPr>
      <t>om du har bearbetat den officiella statistiken.</t>
    </r>
    <r>
      <rPr>
        <sz val="9"/>
        <color theme="1"/>
        <rFont val="Calibri"/>
        <family val="2"/>
        <scheme val="minor"/>
      </rPr>
      <t xml:space="preserve">   </t>
    </r>
  </si>
  <si>
    <t xml:space="preserve">
Statistik om familjerätt 2023</t>
  </si>
  <si>
    <t xml:space="preserve">
Statistics on Family Law in 2023</t>
  </si>
  <si>
    <t>Fader- och föräldraskapsutredningar 2023. Antal barn. Riket.</t>
  </si>
  <si>
    <t>Fader- och föräldraskapsutredningar 2023. Antal barn. Län.</t>
  </si>
  <si>
    <t>Samarbetssamtal 2023. Antal barn. Kommun.</t>
  </si>
  <si>
    <t>Gemensam vårdnad vid faderskapsbekräftelse 2023. Antal barn. Kommun.</t>
  </si>
  <si>
    <t>Investigations of paternity and parenthood, 2023. Number of children. All of Sweden.</t>
  </si>
  <si>
    <t>Investigations of paternity and parenthood, 2023. Number of children. County.</t>
  </si>
  <si>
    <t>Mediation talks 2023. Number of children. Municipality.</t>
  </si>
  <si>
    <t>Tabell 10</t>
  </si>
  <si>
    <t>Avtal om vårdnad, boende, umgänge 2023. Antal utredningar om avtal varav godkända avtal. 
Beslut om umgängesstöd 2023. Antal barn. Län.</t>
  </si>
  <si>
    <t>Samtalsintyg</t>
  </si>
  <si>
    <t>Informationssamtal</t>
  </si>
  <si>
    <t>Med informationssamtal avses, enligt 3 § HSLF-FS 2022:18, samtal där kommunen muntligen lämnar information till föräldrar som överväger att inleda en tvist i domstol i frågor om vårdnad, boende och umgänge. Informationssamtalet kan ske gemensamt eller enskilt.</t>
  </si>
  <si>
    <t>Gemensamt informationssamtal</t>
  </si>
  <si>
    <t>Enskilt informationssamtal</t>
  </si>
  <si>
    <t xml:space="preserve">Med gemensamt informationssamtal avses, enligt 3 § HSLF-FS 2022:18, ett informationssamtal där föräldrar och en samtalsledare samtidigt närvarar i ett rum eller i ett videosamtal. 
</t>
  </si>
  <si>
    <t>Med enskilt informationssamtal avses, enligt 3 § HSLF-FS 2022:18, ett informationssamtal där en förälder och en samtalsledare samtidigt närvarar i ett rum eller när en eller båda föräldrarna var för sig får information via ett videosamtal.</t>
  </si>
  <si>
    <t>Adoptionsutredning avseende nationell adoption</t>
  </si>
  <si>
    <t xml:space="preserve">Utredning från socialnämnden som inhämtas av tingsrätten innan beslut om adoption av barn 0-17 år fattas, 4 kap. 14 § FB. </t>
  </si>
  <si>
    <r>
      <t>Tabell</t>
    </r>
    <r>
      <rPr>
        <b/>
        <sz val="9"/>
        <rFont val="Arial"/>
        <family val="2"/>
      </rPr>
      <t xml:space="preserve"> 9</t>
    </r>
  </si>
  <si>
    <t>Villkor för användning</t>
  </si>
  <si>
    <t>Villkor enligt Creatice Commons licens CC0. Det innebär att du får kopiera, modifiera, distribuera och sprida informationen, även i kommersiellt syfte, utan att fråga om lov. För mer information, se https://creativecommons.org/share-your-work/cclicenses/</t>
  </si>
  <si>
    <t xml:space="preserve">
Statistiken i denna rapport grundar sig på mängduppgifter som Statistikmyndigheten (SCB) har samlat in från landets kommuner på uppdrag av MFOF. 
Uppgifter om antal födda barn år 2023 har hämtats från registret för totalbefolkningen, RTB, hos SCB. Vidare har uppgifter från SCB:s befolkningsstatistik för 2023 använts för att beräkna antalet barn och ungdomar 0–17 år per 10 000 av befolkningen i denna åldersgrupp som var berörda av en viss insats.
Uppgiftsinsamlingen har skett via elektronisk enkät. Genom ett antal inlagda kontroller har kommunerna uppmärksammats på bristande överensstämmelse mellan summor i olika delfrågor, ologiska uppgifter och betydande avvikelser från föregående års värden. Efter logiska kontroller och summakontroller i samband med registreringen av kommunernas uppgifter har uppgifterna kompletterats och rättats samt att extrema värden kontrollerats med berörda kommuner.
</t>
  </si>
  <si>
    <t>Informationssamtal 2023. 
Antal samtalsintyg och typ av informationssamtal. Kommun.</t>
  </si>
  <si>
    <t>1) För kommunerna Arjeplog, Bollebygd Borås, Dorotea, Färgelanda, Grästorp, Gullspång, Gällivare, Heby, Herrljunga, Höganäs, Högsby, Kalix, Laxå, Lekeberg, Mörbylånga, Nacka, Nässjö, Osby, Piteå, Ragunda, Salem, Sollefteå, Svenljunga, Tibro, Tidaholm, Tranås, Vadstena, Vansbro, Värmdö, Åre, Älvsbyn, Öckerö och Örkelljunga saknas uppgifter.</t>
  </si>
  <si>
    <r>
      <t xml:space="preserve">varav föranletts av gemensamt informationssamtal </t>
    </r>
    <r>
      <rPr>
        <vertAlign val="superscript"/>
        <sz val="9"/>
        <rFont val="Arial"/>
        <family val="2"/>
      </rPr>
      <t>2)</t>
    </r>
  </si>
  <si>
    <r>
      <t>varav föranletts av enskilt informationssamtal</t>
    </r>
    <r>
      <rPr>
        <vertAlign val="superscript"/>
        <sz val="9"/>
        <rFont val="Arial"/>
        <family val="2"/>
      </rPr>
      <t>2)</t>
    </r>
  </si>
  <si>
    <r>
      <t>Antal utfärdare samtalsintyg</t>
    </r>
    <r>
      <rPr>
        <vertAlign val="superscript"/>
        <sz val="9"/>
        <rFont val="Arial"/>
        <family val="2"/>
      </rPr>
      <t>1)</t>
    </r>
  </si>
  <si>
    <t>Informationssamtal 2023. Antal intyg som utfärdats och typ av informationssamtal. Kommun.</t>
  </si>
  <si>
    <t>Information meetings 2023. Number of certificates and type of meeting. Municipality.</t>
  </si>
  <si>
    <t xml:space="preserve">Samtalsintyg är ett intyg som socialnämnden, enligt 8 § lag (2021:530) om informationssamtal, utfärdar till förälder som deltagit vid informationssamtal. </t>
  </si>
  <si>
    <t>Medgivandeutredningar</t>
  </si>
  <si>
    <t xml:space="preserve">Upplysning, enligt 6 kap 20 § andra stycket FB, som domstolen hämtar in från socialnämnden innan ett interimistiskt beslut om vårdnad, boende eller umgänge fattas. </t>
  </si>
  <si>
    <t xml:space="preserve">Utredning som syftar till att ge domstol underlag inför beslut om ensam eller gemensam vårdnad om barn, 6 kap. 19 § tredje stycket FB. </t>
  </si>
  <si>
    <t>Utredning som syftar till att ge domstol underlag inför beslut om barns umgänge med förälder som barnet inte stadigvarande bor hos, 6 kap. 19 § tredje stycket FB.</t>
  </si>
  <si>
    <t>Samtal under sakkunnig ledning med föräldrar som i samband med eller efter en separation är oeniga om hur de ska lösa frågor kring vårdnad, boende, umgänge och barnets försörjning.  Samarbetssamtal kan ske genom att föräldrarna själva begär det eller genom att domstolen uppdrar åt socialnämnden eller något annat organ att i barnets intresse anordna samarbetssamtal, 6 kap. 18 § andra stycket FB, och 5 kap 3 § SoL.</t>
  </si>
  <si>
    <t>Utredning som syftar till att ge domstol underlag inför beslut om barns boende då föräldrarna inte är överens, 6 kap. 19 § tredje stycket FB.</t>
  </si>
  <si>
    <t>Protokoll som används för att utreda och fastställa faderskap, föräldraskap och moderskap, HSLF-FS 2022:66 Bilaga 1.</t>
  </si>
  <si>
    <t>Utredning som syftar till att fastställa den förälder som inte har fött barnet, HSLF-FS 2021:64.</t>
  </si>
  <si>
    <t>Föräldrar som är överens kan reglera frågor om vårdnad, boende och umgänge genom avtal. För att avtalet ska gälla krävs att det är skriftligt och godkänt av socialnämnden, 6 kap. 6 §, 14 a § andra stycket, 15 a § tredje stycket, 17 a § FB.</t>
  </si>
  <si>
    <t>Närstående-adoption av barn 
0-17 år</t>
  </si>
  <si>
    <t>Avtal om vårdnad, umgänge  och boende 2023. Antal utredningar om avtal varav godkända avtal. Beslut om umgängesstöd 2023. Antal barn. Län</t>
  </si>
  <si>
    <t>Agreements of custody, residence and access in 2023. Number of investigations and agreements. Decisions regarding supervised visitations in 2023. Number of children. County</t>
  </si>
  <si>
    <t>Adoptionsutredningar avseende nationella adoptioner 2023 utifrån typ av adoption. Antal barn. Län.</t>
  </si>
  <si>
    <t>Investigations of national adoptions in 2023 by type of adoptions. Number of children. County.</t>
  </si>
  <si>
    <t>Medgivandeutredningar 2023. Antal barn. Län.</t>
  </si>
  <si>
    <t>Home study investigations for international adoptions, in 2023. Number of children. County.</t>
  </si>
  <si>
    <t>Joint custody  in connection with confirmation of paternity 2023. Number of children. Municipality.</t>
  </si>
  <si>
    <t>Ordlista</t>
  </si>
  <si>
    <t>Samarbetssamtal, upplysningar, utredningar om vårdnad, boende och umgänge 2023. Antal barn. Riket.</t>
  </si>
  <si>
    <t>Samarbetssamtal, upplysningar, utredningar om vårdnad, boende och umgänge 2023. Antal barn. Kommun.</t>
  </si>
  <si>
    <r>
      <t>Utredningar om vårdnad, boende, umgänge</t>
    </r>
    <r>
      <rPr>
        <vertAlign val="superscript"/>
        <sz val="9"/>
        <rFont val="Arial"/>
        <family val="2"/>
      </rPr>
      <t>3)</t>
    </r>
  </si>
  <si>
    <t>Samarbetssamtal, upplysningar, utredningar om vårdnad, boende, umgänge 2023. Antal barn. Riket.</t>
  </si>
  <si>
    <t>Samarbetssamtal, upplysningar, utredningar om vårdnad, boende, umgänge 2023. Antal barn. Kommun.</t>
  </si>
  <si>
    <t>Mediation talks, retrieval of information, investigations of custody, residence and access in 2023. Number of children. Municipality.</t>
  </si>
  <si>
    <t>Mediation talks, retrieval of information, investigations of custody, residence and access in 2023. Number of children. All of Sweden.</t>
  </si>
  <si>
    <t>*2023 gjordes viss justering av enkätfrågan, för att förtydliga vad som efterfrågades och undvika olika tolkningar. Formuleringen 'antal barn i beslut om umgängesstöd som socialnämnden verkställt' omformulerades till 'antal beslut om umgängesstöd som socialnämnden fattat' med förklaringen att det handlar om beslut där socialnämnden utsett umgängesstöd.</t>
  </si>
  <si>
    <t>2) Varav-uppgifterna (dvs uppgift om samtalsintyget föranletts av gemensamt eller enskilt samtal) har inte alltid rapporterats. Antal utfärdade samtalsintyg kan därför överstiga summan av varav-uppgifterna.</t>
  </si>
  <si>
    <t>Adoptionsutredningar avseende nationella adoptioner under 2023, fördelade 
efter typ av adoption. Antal barn. Län.</t>
  </si>
  <si>
    <t>X</t>
  </si>
  <si>
    <r>
      <t xml:space="preserve">
S</t>
    </r>
    <r>
      <rPr>
        <sz val="9"/>
        <rFont val="Arial"/>
        <family val="2"/>
      </rPr>
      <t xml:space="preserve">tatistiken baseras på uppgifter från kommunerna och bedöms överlag vara pålitliga. En viss osäkerhet om kvaliteten i de insamlade uppgifterna finns, bland annat beroende på skillnader i organisation och rutiner hos kommunerna.
260 </t>
    </r>
    <r>
      <rPr>
        <sz val="9"/>
        <color theme="1"/>
        <rFont val="Arial"/>
        <family val="2"/>
      </rPr>
      <t xml:space="preserve">av 290 kommuner har lämnat in uppgifter om familjerätt, vilket motsvarar en svarsfrekvens på </t>
    </r>
    <r>
      <rPr>
        <sz val="9"/>
        <rFont val="Arial"/>
        <family val="2"/>
      </rPr>
      <t xml:space="preserve">89,7 procent. 
Det totala bortfallet är 10,3 procent. Det partiella bortfallet, som innebär att vissa frågor eller delar av en fråga i enkäten inte är besvarad, varierar mellan 2 till 3,5 procent för merparten av frågorna. Kommuner med bortfall är nämnda i de tabeller som berörs.
När en uppgift saknas har bortfallet ersatts med ett skattat värde. Det skattade värdet redovisas inte på kommunnivå, däremot ingår det i beräkningen av variablers värde på riks- och länsnivå. I tabellerna anges vilka variabler som inkluderar skattade värden på grund av bortfall. Bortfallet i en enskild fråga kan antingen gälla hela frågan eller delar av frågan. Skattningen av uppgiften har gjorts via en modell där hjälpinformation hämtas från de kommuner som inte har bortfall på den aktuella variabeln och där hänsyn bland annat tas till kommunernas befolkningsstorlek. 
Tabellerna har sekretessmarkerats (prickats) för redovisningsgrupper med värdemängder färre än 6, så att inga uppgifter för enskilda objekt röjs.
För ytterligare information om kvalitet, bortfall och beräkningar, se dokumenten ”Kvalitetsdeklaration” och "Teknisk rapport" på MFoFs hemsida: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</si>
</sst>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b/>
      <sz val="11"/>
      <color theme="1"/>
      <name val="Calibri"/>
      <family val="2"/>
      <scheme val="minor"/>
    </font>
    <font>
      <b/>
      <sz val="9"/>
      <color theme="1"/>
      <name val="Arial"/>
      <family val="2"/>
    </font>
    <font>
      <sz val="9"/>
      <color theme="1"/>
      <name val="Arial"/>
      <family val="2"/>
    </font>
    <font>
      <sz val="11"/>
      <color rgb="FFFF0000"/>
      <name val="Calibri"/>
      <family val="2"/>
      <scheme val="minor"/>
    </font>
    <font>
      <sz val="9"/>
      <name val="Arial"/>
      <family val="2"/>
    </font>
    <font>
      <sz val="11"/>
      <color theme="6"/>
      <name val="Calibri"/>
      <family val="2"/>
      <scheme val="minor"/>
    </font>
    <font>
      <b/>
      <sz val="9"/>
      <name val="Arial"/>
      <family val="2"/>
    </font>
    <font>
      <vertAlign val="superscript"/>
      <sz val="9"/>
      <color theme="1"/>
      <name val="Arial"/>
      <family val="2"/>
    </font>
    <font>
      <sz val="10"/>
      <name val="Arial"/>
      <family val="2"/>
    </font>
    <font>
      <sz val="7"/>
      <color indexed="8"/>
      <name val="Calibri"/>
      <family val="2"/>
      <scheme val="minor"/>
    </font>
    <font>
      <vertAlign val="superscript"/>
      <sz val="9"/>
      <name val="Arial"/>
      <family val="2"/>
    </font>
    <font>
      <vertAlign val="superscript"/>
      <sz val="8"/>
      <color theme="1"/>
      <name val="Arial"/>
      <family val="2"/>
    </font>
    <font>
      <sz val="7"/>
      <name val="Calibri"/>
      <family val="2"/>
      <scheme val="minor"/>
    </font>
    <font>
      <u/>
      <sz val="11"/>
      <color theme="10"/>
      <name val="Calibri"/>
      <family val="2"/>
      <scheme val="minor"/>
    </font>
    <font>
      <b/>
      <sz val="10"/>
      <color theme="1"/>
      <name val="Arial"/>
      <family val="2"/>
    </font>
    <font>
      <sz val="11"/>
      <color theme="1"/>
      <name val="Arial"/>
      <family val="2"/>
    </font>
    <font>
      <sz val="8"/>
      <color theme="1"/>
      <name val="Arial"/>
      <family val="2"/>
    </font>
    <font>
      <sz val="9"/>
      <color rgb="FFFF0000"/>
      <name val="Arial"/>
      <family val="2"/>
    </font>
    <font>
      <i/>
      <sz val="9"/>
      <color theme="1"/>
      <name val="Arial"/>
      <family val="2"/>
    </font>
    <font>
      <sz val="9"/>
      <color theme="10"/>
      <name val="Arial"/>
      <family val="2"/>
    </font>
    <font>
      <u/>
      <sz val="9"/>
      <color theme="10"/>
      <name val="Calibri"/>
      <family val="2"/>
      <scheme val="minor"/>
    </font>
    <font>
      <sz val="11"/>
      <color rgb="FFFF0000"/>
      <name val="Arial"/>
      <family val="2"/>
    </font>
    <font>
      <sz val="10"/>
      <name val="Geneva"/>
      <family val="2"/>
    </font>
    <font>
      <u/>
      <sz val="9"/>
      <color theme="10"/>
      <name val="Arial"/>
      <family val="2"/>
    </font>
    <font>
      <sz val="9"/>
      <color rgb="FF1D1D1B"/>
      <name val="Arial"/>
      <family val="2"/>
    </font>
    <font>
      <i/>
      <sz val="9"/>
      <color rgb="FF1D1D1B"/>
      <name val="Arial"/>
      <family val="2"/>
    </font>
    <font>
      <sz val="9"/>
      <color theme="1"/>
      <name val="Calibri"/>
      <family val="2"/>
      <scheme val="minor"/>
    </font>
    <font>
      <sz val="11"/>
      <color rgb="FFC00000"/>
      <name val="Calibri"/>
      <family val="2"/>
      <scheme val="minor"/>
    </font>
    <font>
      <sz val="9"/>
      <color theme="6"/>
      <name val="Arial"/>
      <family val="2"/>
    </font>
    <font>
      <b/>
      <sz val="11"/>
      <color theme="1"/>
      <name val="Calibri"/>
      <scheme val="minor"/>
    </font>
    <font>
      <i/>
      <sz val="8"/>
      <color theme="1"/>
      <name val="Roboto light"/>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151">
    <border>
      <left/>
      <right/>
      <top/>
      <bottom/>
      <diagonal/>
    </border>
    <border>
      <left style="thin">
        <color theme="0"/>
      </left>
      <right style="thin">
        <color theme="0"/>
      </right>
      <top style="thin">
        <color theme="0"/>
      </top>
      <bottom style="thin">
        <color theme="0"/>
      </bottom>
      <diagonal/>
    </border>
    <border>
      <left/>
      <right/>
      <top style="thin">
        <color theme="0"/>
      </top>
      <bottom style="thin">
        <color theme="0"/>
      </bottom>
      <diagonal/>
    </border>
    <border>
      <left style="thin">
        <color theme="0"/>
      </left>
      <right style="thin">
        <color theme="0"/>
      </right>
      <top/>
      <bottom/>
      <diagonal/>
    </border>
    <border>
      <left style="thin">
        <color theme="0"/>
      </left>
      <right style="thin">
        <color theme="0"/>
      </right>
      <top/>
      <bottom style="thin">
        <color theme="0"/>
      </bottom>
      <diagonal/>
    </border>
    <border>
      <left/>
      <right/>
      <top/>
      <bottom style="thin">
        <color theme="0"/>
      </bottom>
      <diagonal/>
    </border>
    <border>
      <left style="thin">
        <color theme="0"/>
      </left>
      <right style="thin">
        <color theme="0"/>
      </right>
      <top style="thin">
        <color theme="0"/>
      </top>
      <bottom/>
      <diagonal/>
    </border>
    <border>
      <left/>
      <right/>
      <top style="thin">
        <color theme="0"/>
      </top>
      <bottom/>
      <diagonal/>
    </border>
    <border>
      <left style="thin">
        <color theme="1"/>
      </left>
      <right/>
      <top style="thin">
        <color theme="1"/>
      </top>
      <bottom style="thin">
        <color theme="0"/>
      </bottom>
      <diagonal/>
    </border>
    <border>
      <left/>
      <right/>
      <top style="thin">
        <color theme="1"/>
      </top>
      <bottom style="thin">
        <color theme="0"/>
      </bottom>
      <diagonal/>
    </border>
    <border>
      <left style="thin">
        <color theme="1"/>
      </left>
      <right/>
      <top style="thin">
        <color theme="0"/>
      </top>
      <bottom style="thin">
        <color theme="0"/>
      </bottom>
      <diagonal/>
    </border>
    <border>
      <left style="thin">
        <color theme="0"/>
      </left>
      <right style="thin">
        <color theme="1"/>
      </right>
      <top style="thin">
        <color theme="0"/>
      </top>
      <bottom/>
      <diagonal/>
    </border>
    <border>
      <left style="thin">
        <color theme="1"/>
      </left>
      <right/>
      <top/>
      <bottom/>
      <diagonal/>
    </border>
    <border>
      <left style="thin">
        <color theme="0"/>
      </left>
      <right style="thin">
        <color theme="1"/>
      </right>
      <top style="thin">
        <color theme="0"/>
      </top>
      <bottom style="thin">
        <color theme="0"/>
      </bottom>
      <diagonal/>
    </border>
    <border>
      <left/>
      <right style="thin">
        <color theme="1"/>
      </right>
      <top/>
      <bottom/>
      <diagonal/>
    </border>
    <border>
      <left style="thin">
        <color theme="0"/>
      </left>
      <right style="thin">
        <color theme="1"/>
      </right>
      <top/>
      <bottom/>
      <diagonal/>
    </border>
    <border>
      <left style="thin">
        <color theme="1"/>
      </left>
      <right/>
      <top/>
      <bottom style="thin">
        <color theme="0"/>
      </bottom>
      <diagonal/>
    </border>
    <border>
      <left style="thin">
        <color theme="0"/>
      </left>
      <right style="thin">
        <color theme="1"/>
      </right>
      <top/>
      <bottom style="thin">
        <color theme="0"/>
      </bottom>
      <diagonal/>
    </border>
    <border>
      <left style="thin">
        <color theme="1"/>
      </left>
      <right/>
      <top style="thin">
        <color theme="0"/>
      </top>
      <bottom/>
      <diagonal/>
    </border>
    <border>
      <left/>
      <right/>
      <top/>
      <bottom style="thin">
        <color theme="1"/>
      </bottom>
      <diagonal/>
    </border>
    <border>
      <left style="thin">
        <color theme="0"/>
      </left>
      <right style="thin">
        <color theme="1"/>
      </right>
      <top style="thin">
        <color theme="0"/>
      </top>
      <bottom style="thin">
        <color theme="1"/>
      </bottom>
      <diagonal/>
    </border>
    <border>
      <left style="thin">
        <color theme="1"/>
      </left>
      <right style="thin">
        <color theme="0"/>
      </right>
      <top style="thin">
        <color theme="1"/>
      </top>
      <bottom style="thin">
        <color theme="1"/>
      </bottom>
      <diagonal/>
    </border>
    <border>
      <left style="thin">
        <color theme="0"/>
      </left>
      <right style="thin">
        <color theme="0"/>
      </right>
      <top style="thin">
        <color theme="1"/>
      </top>
      <bottom style="thin">
        <color theme="1"/>
      </bottom>
      <diagonal/>
    </border>
    <border>
      <left/>
      <right/>
      <top style="thin">
        <color theme="1"/>
      </top>
      <bottom style="thin">
        <color theme="1"/>
      </bottom>
      <diagonal/>
    </border>
    <border>
      <left style="thin">
        <color theme="1"/>
      </left>
      <right style="thin">
        <color theme="0"/>
      </right>
      <top/>
      <bottom style="thin">
        <color theme="1"/>
      </bottom>
      <diagonal/>
    </border>
    <border>
      <left style="thin">
        <color theme="0"/>
      </left>
      <right/>
      <top/>
      <bottom style="thin">
        <color theme="1"/>
      </bottom>
      <diagonal/>
    </border>
    <border>
      <left style="thin">
        <color theme="0"/>
      </left>
      <right style="thin">
        <color theme="1"/>
      </right>
      <top/>
      <bottom style="thin">
        <color theme="1"/>
      </bottom>
      <diagonal/>
    </border>
    <border>
      <left style="thin">
        <color theme="1"/>
      </left>
      <right/>
      <top style="thin">
        <color theme="0"/>
      </top>
      <bottom style="thin">
        <color theme="1"/>
      </bottom>
      <diagonal/>
    </border>
    <border>
      <left style="thin">
        <color theme="0"/>
      </left>
      <right style="thin">
        <color theme="0"/>
      </right>
      <top style="thin">
        <color theme="0"/>
      </top>
      <bottom style="thin">
        <color theme="1"/>
      </bottom>
      <diagonal/>
    </border>
    <border>
      <left/>
      <right/>
      <top style="thin">
        <color theme="0"/>
      </top>
      <bottom style="thin">
        <color theme="1"/>
      </bottom>
      <diagonal/>
    </border>
    <border>
      <left style="thin">
        <color theme="0"/>
      </left>
      <right style="thin">
        <color theme="0"/>
      </right>
      <top style="thin">
        <color theme="1"/>
      </top>
      <bottom style="thin">
        <color theme="0"/>
      </bottom>
      <diagonal/>
    </border>
    <border>
      <left/>
      <right style="thin">
        <color theme="1"/>
      </right>
      <top style="thin">
        <color theme="1"/>
      </top>
      <bottom style="thin">
        <color theme="1"/>
      </bottom>
      <diagonal/>
    </border>
    <border>
      <left style="thin">
        <color theme="0"/>
      </left>
      <right/>
      <top style="thin">
        <color theme="1"/>
      </top>
      <bottom style="thin">
        <color theme="1"/>
      </bottom>
      <diagonal/>
    </border>
    <border>
      <left style="thin">
        <color theme="0"/>
      </left>
      <right style="thin">
        <color theme="0"/>
      </right>
      <top/>
      <bottom style="thin">
        <color theme="1"/>
      </bottom>
      <diagonal/>
    </border>
    <border>
      <left style="thin">
        <color theme="1"/>
      </left>
      <right style="thin">
        <color theme="0"/>
      </right>
      <top style="thin">
        <color theme="1"/>
      </top>
      <bottom style="thin">
        <color theme="0"/>
      </bottom>
      <diagonal/>
    </border>
    <border>
      <left/>
      <right style="thin">
        <color theme="0"/>
      </right>
      <top style="thin">
        <color theme="1"/>
      </top>
      <bottom style="thin">
        <color theme="0"/>
      </bottom>
      <diagonal/>
    </border>
    <border>
      <left style="thin">
        <color theme="0"/>
      </left>
      <right style="thin">
        <color theme="0"/>
      </right>
      <top style="thin">
        <color theme="1"/>
      </top>
      <bottom/>
      <diagonal/>
    </border>
    <border>
      <left style="thin">
        <color theme="0"/>
      </left>
      <right/>
      <top style="thin">
        <color theme="1"/>
      </top>
      <bottom/>
      <diagonal/>
    </border>
    <border>
      <left/>
      <right/>
      <top style="thin">
        <color theme="1"/>
      </top>
      <bottom/>
      <diagonal/>
    </border>
    <border>
      <left style="thin">
        <color theme="0"/>
      </left>
      <right/>
      <top style="thin">
        <color theme="1"/>
      </top>
      <bottom style="thin">
        <color theme="0" tint="-0.249977111117893"/>
      </bottom>
      <diagonal/>
    </border>
    <border>
      <left/>
      <right/>
      <top style="thin">
        <color theme="1"/>
      </top>
      <bottom style="thin">
        <color theme="0" tint="-0.249977111117893"/>
      </bottom>
      <diagonal/>
    </border>
    <border>
      <left/>
      <right style="thin">
        <color theme="0"/>
      </right>
      <top style="thin">
        <color theme="1"/>
      </top>
      <bottom/>
      <diagonal/>
    </border>
    <border>
      <left/>
      <right style="thin">
        <color theme="0"/>
      </right>
      <top/>
      <bottom style="thin">
        <color theme="1"/>
      </bottom>
      <diagonal/>
    </border>
    <border>
      <left/>
      <right style="thin">
        <color theme="0"/>
      </right>
      <top/>
      <bottom/>
      <diagonal/>
    </border>
    <border>
      <left style="thin">
        <color theme="0"/>
      </left>
      <right style="thin">
        <color theme="0"/>
      </right>
      <top style="thin">
        <color theme="0" tint="-0.249977111117893"/>
      </top>
      <bottom/>
      <diagonal/>
    </border>
    <border>
      <left style="thin">
        <color theme="1"/>
      </left>
      <right style="thin">
        <color theme="0"/>
      </right>
      <top style="thin">
        <color theme="1"/>
      </top>
      <bottom/>
      <diagonal/>
    </border>
    <border>
      <left style="thin">
        <color theme="1"/>
      </left>
      <right/>
      <top style="thin">
        <color theme="1"/>
      </top>
      <bottom style="thin">
        <color theme="1"/>
      </bottom>
      <diagonal/>
    </border>
    <border>
      <left style="thin">
        <color theme="1"/>
      </left>
      <right/>
      <top style="thin">
        <color theme="1"/>
      </top>
      <bottom/>
      <diagonal/>
    </border>
    <border>
      <left style="thin">
        <color theme="1"/>
      </left>
      <right/>
      <top/>
      <bottom style="thin">
        <color theme="1"/>
      </bottom>
      <diagonal/>
    </border>
    <border>
      <left/>
      <right style="thin">
        <color theme="0"/>
      </right>
      <top style="thin">
        <color theme="0"/>
      </top>
      <bottom style="thin">
        <color theme="0"/>
      </bottom>
      <diagonal/>
    </border>
    <border>
      <left style="thin">
        <color theme="0"/>
      </left>
      <right style="thin">
        <color theme="1"/>
      </right>
      <top style="thin">
        <color theme="1"/>
      </top>
      <bottom style="thin">
        <color theme="0"/>
      </bottom>
      <diagonal/>
    </border>
    <border>
      <left style="thin">
        <color theme="1"/>
      </left>
      <right/>
      <top style="thin">
        <color theme="1"/>
      </top>
      <bottom style="thin">
        <color indexed="64"/>
      </bottom>
      <diagonal/>
    </border>
    <border>
      <left style="thin">
        <color theme="0"/>
      </left>
      <right style="thin">
        <color theme="0"/>
      </right>
      <top style="thin">
        <color theme="1"/>
      </top>
      <bottom style="thin">
        <color indexed="64"/>
      </bottom>
      <diagonal/>
    </border>
    <border>
      <left/>
      <right/>
      <top style="thin">
        <color theme="1"/>
      </top>
      <bottom style="thin">
        <color indexed="64"/>
      </bottom>
      <diagonal/>
    </border>
    <border>
      <left style="thin">
        <color theme="1"/>
      </left>
      <right style="thin">
        <color theme="0"/>
      </right>
      <top/>
      <bottom/>
      <diagonal/>
    </border>
    <border>
      <left style="thin">
        <color theme="1"/>
      </left>
      <right style="thin">
        <color theme="0"/>
      </right>
      <top style="thin">
        <color theme="0"/>
      </top>
      <bottom style="thin">
        <color theme="0"/>
      </bottom>
      <diagonal/>
    </border>
    <border>
      <left style="thin">
        <color theme="1"/>
      </left>
      <right style="thin">
        <color theme="0"/>
      </right>
      <top/>
      <bottom style="thin">
        <color theme="0"/>
      </bottom>
      <diagonal/>
    </border>
    <border>
      <left style="thin">
        <color theme="1"/>
      </left>
      <right style="thin">
        <color theme="0"/>
      </right>
      <top style="thin">
        <color theme="0"/>
      </top>
      <bottom/>
      <diagonal/>
    </border>
    <border>
      <left style="thin">
        <color theme="1"/>
      </left>
      <right style="thin">
        <color theme="0"/>
      </right>
      <top style="thin">
        <color theme="0"/>
      </top>
      <bottom style="thin">
        <color theme="1"/>
      </bottom>
      <diagonal/>
    </border>
    <border>
      <left style="thin">
        <color theme="0"/>
      </left>
      <right/>
      <top/>
      <bottom/>
      <diagonal/>
    </border>
    <border>
      <left style="thin">
        <color theme="1"/>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right/>
      <top style="thin">
        <color theme="0"/>
      </top>
      <bottom style="thin">
        <color indexed="64"/>
      </bottom>
      <diagonal/>
    </border>
    <border>
      <left style="thin">
        <color theme="0"/>
      </left>
      <right style="thin">
        <color indexed="64"/>
      </right>
      <top style="thin">
        <color theme="1"/>
      </top>
      <bottom style="thin">
        <color indexed="64"/>
      </bottom>
      <diagonal/>
    </border>
    <border>
      <left style="thin">
        <color indexed="64"/>
      </left>
      <right style="thin">
        <color theme="0"/>
      </right>
      <top style="thin">
        <color theme="1"/>
      </top>
      <bottom style="thin">
        <color theme="0"/>
      </bottom>
      <diagonal/>
    </border>
    <border>
      <left style="thin">
        <color indexed="64"/>
      </left>
      <right style="thin">
        <color theme="0"/>
      </right>
      <top/>
      <bottom/>
      <diagonal/>
    </border>
    <border>
      <left style="thin">
        <color indexed="64"/>
      </left>
      <right style="thin">
        <color theme="0"/>
      </right>
      <top style="thin">
        <color theme="0"/>
      </top>
      <bottom style="thin">
        <color theme="0"/>
      </bottom>
      <diagonal/>
    </border>
    <border>
      <left style="thin">
        <color indexed="64"/>
      </left>
      <right style="thin">
        <color theme="0"/>
      </right>
      <top/>
      <bottom style="thin">
        <color theme="0"/>
      </bottom>
      <diagonal/>
    </border>
    <border>
      <left style="thin">
        <color indexed="64"/>
      </left>
      <right style="thin">
        <color theme="0"/>
      </right>
      <top style="thin">
        <color theme="0"/>
      </top>
      <bottom/>
      <diagonal/>
    </border>
    <border>
      <left style="thin">
        <color indexed="64"/>
      </left>
      <right style="thin">
        <color theme="0"/>
      </right>
      <top style="thin">
        <color theme="0"/>
      </top>
      <bottom style="thin">
        <color indexed="64"/>
      </bottom>
      <diagonal/>
    </border>
    <border>
      <left/>
      <right/>
      <top style="thin">
        <color indexed="64"/>
      </top>
      <bottom style="thin">
        <color indexed="64"/>
      </bottom>
      <diagonal/>
    </border>
    <border>
      <left/>
      <right style="thin">
        <color indexed="64"/>
      </right>
      <top style="thin">
        <color theme="1"/>
      </top>
      <bottom style="thin">
        <color indexed="64"/>
      </bottom>
      <diagonal/>
    </border>
    <border>
      <left/>
      <right style="thin">
        <color indexed="64"/>
      </right>
      <top style="thin">
        <color theme="1"/>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style="thin">
        <color theme="0"/>
      </left>
      <right style="thin">
        <color indexed="64"/>
      </right>
      <top/>
      <bottom style="thin">
        <color theme="1"/>
      </bottom>
      <diagonal/>
    </border>
    <border>
      <left style="thin">
        <color theme="0"/>
      </left>
      <right style="thin">
        <color indexed="64"/>
      </right>
      <top/>
      <bottom/>
      <diagonal/>
    </border>
    <border>
      <left style="thin">
        <color theme="0"/>
      </left>
      <right style="thin">
        <color indexed="64"/>
      </right>
      <top style="thin">
        <color theme="1"/>
      </top>
      <bottom style="thin">
        <color theme="0"/>
      </bottom>
      <diagonal/>
    </border>
    <border>
      <left style="thin">
        <color theme="0"/>
      </left>
      <right style="thin">
        <color indexed="64"/>
      </right>
      <top style="thin">
        <color theme="0"/>
      </top>
      <bottom style="thin">
        <color theme="0"/>
      </bottom>
      <diagonal/>
    </border>
    <border>
      <left style="thin">
        <color theme="0"/>
      </left>
      <right style="thin">
        <color indexed="64"/>
      </right>
      <top/>
      <bottom style="thin">
        <color theme="0"/>
      </bottom>
      <diagonal/>
    </border>
    <border>
      <left style="thin">
        <color theme="0"/>
      </left>
      <right style="thin">
        <color indexed="64"/>
      </right>
      <top style="thin">
        <color theme="0"/>
      </top>
      <bottom/>
      <diagonal/>
    </border>
    <border>
      <left style="thin">
        <color theme="0"/>
      </left>
      <right style="thin">
        <color indexed="64"/>
      </right>
      <top style="thin">
        <color theme="0"/>
      </top>
      <bottom style="thin">
        <color theme="1"/>
      </bottom>
      <diagonal/>
    </border>
    <border>
      <left style="thin">
        <color indexed="64"/>
      </left>
      <right/>
      <top style="thin">
        <color indexed="64"/>
      </top>
      <bottom style="thin">
        <color indexed="64"/>
      </bottom>
      <diagonal/>
    </border>
    <border>
      <left style="thin">
        <color theme="0"/>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theme="1"/>
      </bottom>
      <diagonal/>
    </border>
    <border>
      <left style="thin">
        <color indexed="64"/>
      </left>
      <right style="thin">
        <color theme="0"/>
      </right>
      <top/>
      <bottom style="thin">
        <color theme="1"/>
      </bottom>
      <diagonal/>
    </border>
    <border>
      <left style="thin">
        <color indexed="64"/>
      </left>
      <right style="thin">
        <color indexed="64"/>
      </right>
      <top/>
      <bottom style="thin">
        <color theme="1"/>
      </bottom>
      <diagonal/>
    </border>
    <border>
      <left style="thin">
        <color indexed="64"/>
      </left>
      <right/>
      <top/>
      <bottom/>
      <diagonal/>
    </border>
    <border>
      <left style="thin">
        <color indexed="64"/>
      </left>
      <right style="thin">
        <color indexed="64"/>
      </right>
      <top/>
      <bottom/>
      <diagonal/>
    </border>
    <border>
      <left style="thin">
        <color theme="0"/>
      </left>
      <right/>
      <top style="thin">
        <color theme="0"/>
      </top>
      <bottom style="thin">
        <color theme="0"/>
      </bottom>
      <diagonal/>
    </border>
    <border>
      <left style="thin">
        <color indexed="64"/>
      </left>
      <right/>
      <top style="thin">
        <color theme="0"/>
      </top>
      <bottom style="thin">
        <color theme="0"/>
      </bottom>
      <diagonal/>
    </border>
    <border>
      <left style="thin">
        <color indexed="64"/>
      </left>
      <right style="thin">
        <color indexed="64"/>
      </right>
      <top style="thin">
        <color theme="0"/>
      </top>
      <bottom style="thin">
        <color theme="0"/>
      </bottom>
      <diagonal/>
    </border>
    <border>
      <left style="thin">
        <color theme="0"/>
      </left>
      <right/>
      <top/>
      <bottom style="thin">
        <color theme="0"/>
      </bottom>
      <diagonal/>
    </border>
    <border>
      <left style="thin">
        <color indexed="64"/>
      </left>
      <right/>
      <top/>
      <bottom style="thin">
        <color theme="0"/>
      </bottom>
      <diagonal/>
    </border>
    <border>
      <left style="thin">
        <color indexed="64"/>
      </left>
      <right style="thin">
        <color indexed="64"/>
      </right>
      <top/>
      <bottom style="thin">
        <color theme="0"/>
      </bottom>
      <diagonal/>
    </border>
    <border>
      <left style="thin">
        <color theme="0"/>
      </left>
      <right/>
      <top style="thin">
        <color theme="0"/>
      </top>
      <bottom/>
      <diagonal/>
    </border>
    <border>
      <left style="thin">
        <color indexed="64"/>
      </left>
      <right/>
      <top style="thin">
        <color theme="0"/>
      </top>
      <bottom/>
      <diagonal/>
    </border>
    <border>
      <left style="thin">
        <color indexed="64"/>
      </left>
      <right style="thin">
        <color indexed="64"/>
      </right>
      <top style="thin">
        <color theme="0"/>
      </top>
      <bottom/>
      <diagonal/>
    </border>
    <border>
      <left style="thin">
        <color theme="0"/>
      </left>
      <right/>
      <top style="thin">
        <color theme="0"/>
      </top>
      <bottom style="thin">
        <color theme="1"/>
      </bottom>
      <diagonal/>
    </border>
    <border>
      <left style="thin">
        <color indexed="64"/>
      </left>
      <right style="thin">
        <color theme="0"/>
      </right>
      <top style="thin">
        <color theme="0"/>
      </top>
      <bottom style="thin">
        <color theme="1"/>
      </bottom>
      <diagonal/>
    </border>
    <border>
      <left style="thin">
        <color indexed="64"/>
      </left>
      <right/>
      <top style="thin">
        <color theme="0"/>
      </top>
      <bottom style="thin">
        <color theme="1"/>
      </bottom>
      <diagonal/>
    </border>
    <border>
      <left style="thin">
        <color indexed="64"/>
      </left>
      <right style="thin">
        <color indexed="64"/>
      </right>
      <top style="thin">
        <color theme="0"/>
      </top>
      <bottom style="thin">
        <color theme="1"/>
      </bottom>
      <diagonal/>
    </border>
    <border>
      <left style="thin">
        <color theme="1"/>
      </left>
      <right style="thin">
        <color indexed="64"/>
      </right>
      <top style="thin">
        <color theme="1"/>
      </top>
      <bottom style="thin">
        <color indexed="64"/>
      </bottom>
      <diagonal/>
    </border>
    <border>
      <left style="thin">
        <color theme="0"/>
      </left>
      <right style="thin">
        <color theme="0"/>
      </right>
      <top style="thin">
        <color indexed="64"/>
      </top>
      <bottom style="thin">
        <color theme="0"/>
      </bottom>
      <diagonal/>
    </border>
    <border>
      <left style="thin">
        <color theme="0"/>
      </left>
      <right style="thin">
        <color theme="0"/>
      </right>
      <top style="thin">
        <color indexed="64"/>
      </top>
      <bottom style="thin">
        <color indexed="64"/>
      </bottom>
      <diagonal/>
    </border>
    <border>
      <left style="thin">
        <color indexed="64"/>
      </left>
      <right style="thin">
        <color indexed="64"/>
      </right>
      <top style="thin">
        <color theme="1"/>
      </top>
      <bottom style="thin">
        <color indexed="64"/>
      </bottom>
      <diagonal/>
    </border>
    <border>
      <left style="thin">
        <color theme="0"/>
      </left>
      <right style="thin">
        <color indexed="64"/>
      </right>
      <top style="thin">
        <color indexed="64"/>
      </top>
      <bottom style="thin">
        <color theme="0"/>
      </bottom>
      <diagonal/>
    </border>
    <border>
      <left style="thin">
        <color theme="0"/>
      </left>
      <right style="thin">
        <color indexed="64"/>
      </right>
      <top style="thin">
        <color theme="0"/>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theme="1"/>
      </bottom>
      <diagonal/>
    </border>
    <border>
      <left style="thin">
        <color indexed="64"/>
      </left>
      <right style="thin">
        <color theme="0"/>
      </right>
      <top style="thin">
        <color theme="0" tint="-0.249977111117893"/>
      </top>
      <bottom style="thin">
        <color theme="1"/>
      </bottom>
      <diagonal/>
    </border>
    <border>
      <left style="thin">
        <color theme="0"/>
      </left>
      <right style="thin">
        <color theme="0"/>
      </right>
      <top style="thin">
        <color indexed="64"/>
      </top>
      <bottom style="thin">
        <color theme="1"/>
      </bottom>
      <diagonal/>
    </border>
    <border>
      <left style="thin">
        <color theme="0"/>
      </left>
      <right style="thin">
        <color indexed="64"/>
      </right>
      <top style="thin">
        <color theme="1"/>
      </top>
      <bottom style="thin">
        <color theme="1"/>
      </bottom>
      <diagonal/>
    </border>
    <border>
      <left style="thin">
        <color theme="0"/>
      </left>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indexed="64"/>
      </left>
      <right/>
      <top/>
      <bottom style="thin">
        <color theme="0" tint="-0.249977111117893"/>
      </bottom>
      <diagonal/>
    </border>
    <border>
      <left/>
      <right/>
      <top/>
      <bottom style="thin">
        <color theme="0" tint="-0.249977111117893"/>
      </bottom>
      <diagonal/>
    </border>
    <border>
      <left/>
      <right style="thin">
        <color indexed="64"/>
      </right>
      <top/>
      <bottom style="thin">
        <color theme="0" tint="-0.249977111117893"/>
      </bottom>
      <diagonal/>
    </border>
    <border>
      <left style="thin">
        <color indexed="64"/>
      </left>
      <right style="thin">
        <color theme="0"/>
      </right>
      <top style="thin">
        <color theme="0" tint="-0.249977111117893"/>
      </top>
      <bottom/>
      <diagonal/>
    </border>
    <border>
      <left style="thin">
        <color theme="0"/>
      </left>
      <right style="thin">
        <color indexed="64"/>
      </right>
      <top style="thin">
        <color theme="0" tint="-0.249977111117893"/>
      </top>
      <bottom/>
      <diagonal/>
    </border>
    <border>
      <left/>
      <right style="thin">
        <color theme="0"/>
      </right>
      <top style="thin">
        <color theme="0" tint="-0.249977111117893"/>
      </top>
      <bottom/>
      <diagonal/>
    </border>
    <border>
      <left style="thin">
        <color theme="1"/>
      </left>
      <right/>
      <top style="thin">
        <color theme="0"/>
      </top>
      <bottom style="thin">
        <color indexed="64"/>
      </bottom>
      <diagonal/>
    </border>
    <border>
      <left/>
      <right style="thin">
        <color theme="0"/>
      </right>
      <top style="thin">
        <color theme="0"/>
      </top>
      <bottom style="thin">
        <color indexed="64"/>
      </bottom>
      <diagonal/>
    </border>
    <border>
      <left/>
      <right style="thin">
        <color theme="1"/>
      </right>
      <top/>
      <bottom style="thin">
        <color indexed="64"/>
      </bottom>
      <diagonal/>
    </border>
    <border>
      <left style="thin">
        <color theme="0"/>
      </left>
      <right style="thin">
        <color indexed="64"/>
      </right>
      <top style="thin">
        <color indexed="64"/>
      </top>
      <bottom/>
      <diagonal/>
    </border>
    <border>
      <left style="thin">
        <color indexed="64"/>
      </left>
      <right/>
      <top style="thin">
        <color theme="1"/>
      </top>
      <bottom style="thin">
        <color theme="1"/>
      </bottom>
      <diagonal/>
    </border>
    <border>
      <left/>
      <right style="thin">
        <color indexed="64"/>
      </right>
      <top style="thin">
        <color theme="1"/>
      </top>
      <bottom style="thin">
        <color theme="1"/>
      </bottom>
      <diagonal/>
    </border>
    <border>
      <left style="thin">
        <color theme="0"/>
      </left>
      <right/>
      <top style="thin">
        <color theme="1"/>
      </top>
      <bottom style="thin">
        <color indexed="64"/>
      </bottom>
      <diagonal/>
    </border>
    <border>
      <left style="thin">
        <color theme="1"/>
      </left>
      <right style="thin">
        <color theme="0"/>
      </right>
      <top style="thin">
        <color theme="1"/>
      </top>
      <bottom style="thin">
        <color indexed="64"/>
      </bottom>
      <diagonal/>
    </border>
    <border>
      <left style="thin">
        <color indexed="64"/>
      </left>
      <right style="thin">
        <color theme="0"/>
      </right>
      <top style="thin">
        <color theme="1"/>
      </top>
      <bottom style="thin">
        <color indexed="64"/>
      </bottom>
      <diagonal/>
    </border>
    <border>
      <left style="thin">
        <color indexed="64"/>
      </left>
      <right style="thin">
        <color theme="0"/>
      </right>
      <top style="thin">
        <color indexed="64"/>
      </top>
      <bottom style="thin">
        <color theme="0"/>
      </bottom>
      <diagonal/>
    </border>
    <border>
      <left style="thin">
        <color indexed="64"/>
      </left>
      <right/>
      <top style="thin">
        <color theme="1"/>
      </top>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1"/>
      </top>
      <bottom/>
      <diagonal/>
    </border>
    <border>
      <left/>
      <right style="thin">
        <color theme="0"/>
      </right>
      <top style="thin">
        <color theme="1"/>
      </top>
      <bottom style="thin">
        <color theme="1"/>
      </bottom>
      <diagonal/>
    </border>
    <border>
      <left style="thin">
        <color theme="0"/>
      </left>
      <right style="thin">
        <color theme="1"/>
      </right>
      <top style="thin">
        <color theme="1"/>
      </top>
      <bottom style="thin">
        <color theme="1"/>
      </bottom>
      <diagonal/>
    </border>
    <border>
      <left/>
      <right style="thin">
        <color theme="1"/>
      </right>
      <top style="thin">
        <color theme="1"/>
      </top>
      <bottom style="thin">
        <color indexed="64"/>
      </bottom>
      <diagonal/>
    </border>
    <border>
      <left style="thin">
        <color theme="0"/>
      </left>
      <right style="thin">
        <color theme="1"/>
      </right>
      <top style="thin">
        <color theme="1"/>
      </top>
      <bottom style="thin">
        <color indexed="64"/>
      </bottom>
      <diagonal/>
    </border>
    <border>
      <left style="thin">
        <color theme="1"/>
      </left>
      <right/>
      <top style="thin">
        <color indexed="64"/>
      </top>
      <bottom/>
      <diagonal/>
    </border>
    <border>
      <left style="thin">
        <color theme="1"/>
      </left>
      <right/>
      <top/>
      <bottom style="thin">
        <color indexed="64"/>
      </bottom>
      <diagonal/>
    </border>
    <border>
      <left/>
      <right style="thin">
        <color indexed="64"/>
      </right>
      <top/>
      <bottom style="thin">
        <color indexed="64"/>
      </bottom>
      <diagonal/>
    </border>
    <border>
      <left/>
      <right style="thin">
        <color theme="0"/>
      </right>
      <top/>
      <bottom style="thin">
        <color theme="0"/>
      </bottom>
      <diagonal/>
    </border>
    <border>
      <left/>
      <right style="thin">
        <color indexed="64"/>
      </right>
      <top/>
      <bottom style="thin">
        <color theme="0"/>
      </bottom>
      <diagonal/>
    </border>
    <border>
      <left/>
      <right style="thin">
        <color theme="0"/>
      </right>
      <top style="thin">
        <color theme="0"/>
      </top>
      <bottom/>
      <diagonal/>
    </border>
    <border>
      <left/>
      <right style="thin">
        <color indexed="64"/>
      </right>
      <top style="thin">
        <color theme="0"/>
      </top>
      <bottom style="thin">
        <color theme="0"/>
      </bottom>
      <diagonal/>
    </border>
    <border>
      <left style="thin">
        <color theme="0"/>
      </left>
      <right style="thin">
        <color theme="1"/>
      </right>
      <top style="thin">
        <color theme="0"/>
      </top>
      <bottom style="thin">
        <color indexed="64"/>
      </bottom>
      <diagonal/>
    </border>
    <border>
      <left/>
      <right style="thin">
        <color theme="1"/>
      </right>
      <top style="thin">
        <color theme="0"/>
      </top>
      <bottom style="thin">
        <color theme="0"/>
      </bottom>
      <diagonal/>
    </border>
  </borders>
  <cellStyleXfs count="4">
    <xf numFmtId="0" fontId="0" fillId="0" borderId="0"/>
    <xf numFmtId="0" fontId="9" fillId="0" borderId="0"/>
    <xf numFmtId="0" fontId="14" fillId="0" borderId="0" applyNumberFormat="0" applyFill="0" applyBorder="0" applyAlignment="0" applyProtection="0"/>
    <xf numFmtId="0" fontId="23" fillId="0" borderId="0"/>
  </cellStyleXfs>
  <cellXfs count="462">
    <xf numFmtId="0" fontId="0" fillId="0" borderId="0" xfId="0"/>
    <xf numFmtId="0" fontId="3" fillId="0" borderId="19" xfId="0" applyFont="1" applyBorder="1" applyAlignment="1">
      <alignment vertical="top" wrapText="1"/>
    </xf>
    <xf numFmtId="0" fontId="3" fillId="0" borderId="0" xfId="0" applyFont="1"/>
    <xf numFmtId="0" fontId="3" fillId="0" borderId="33" xfId="0" applyFont="1" applyBorder="1" applyAlignment="1">
      <alignment vertical="top" wrapText="1"/>
    </xf>
    <xf numFmtId="0" fontId="3" fillId="0" borderId="26" xfId="0" applyFont="1" applyBorder="1" applyAlignment="1">
      <alignment vertical="top" wrapText="1"/>
    </xf>
    <xf numFmtId="0" fontId="3" fillId="0" borderId="13" xfId="0" applyFont="1" applyBorder="1"/>
    <xf numFmtId="0" fontId="2" fillId="0" borderId="46" xfId="0" applyFont="1" applyBorder="1" applyAlignment="1">
      <alignment vertical="center" wrapText="1"/>
    </xf>
    <xf numFmtId="0" fontId="2" fillId="0" borderId="50" xfId="0" applyFont="1" applyBorder="1" applyAlignment="1">
      <alignment horizontal="left" vertical="top" wrapText="1"/>
    </xf>
    <xf numFmtId="0" fontId="3" fillId="0" borderId="0" xfId="0" applyFont="1" applyAlignment="1">
      <alignment wrapText="1"/>
    </xf>
    <xf numFmtId="0" fontId="3" fillId="0" borderId="46" xfId="0" applyFont="1" applyBorder="1" applyAlignment="1">
      <alignment vertical="top" wrapText="1"/>
    </xf>
    <xf numFmtId="0" fontId="2" fillId="0" borderId="23" xfId="0" applyFont="1" applyBorder="1" applyAlignment="1">
      <alignment vertical="center" wrapText="1"/>
    </xf>
    <xf numFmtId="49" fontId="2" fillId="0" borderId="9" xfId="0" applyNumberFormat="1" applyFont="1" applyBorder="1"/>
    <xf numFmtId="49" fontId="2" fillId="0" borderId="21" xfId="0" applyNumberFormat="1" applyFont="1" applyBorder="1" applyAlignment="1">
      <alignment vertical="center" wrapText="1"/>
    </xf>
    <xf numFmtId="49" fontId="3" fillId="0" borderId="0" xfId="0" applyNumberFormat="1" applyFont="1"/>
    <xf numFmtId="49" fontId="2" fillId="0" borderId="35" xfId="0" applyNumberFormat="1" applyFont="1" applyBorder="1"/>
    <xf numFmtId="0" fontId="2" fillId="0" borderId="22" xfId="0" applyFont="1" applyBorder="1" applyAlignment="1">
      <alignment vertical="center" wrapText="1"/>
    </xf>
    <xf numFmtId="49" fontId="2" fillId="0" borderId="34" xfId="0" applyNumberFormat="1" applyFont="1" applyBorder="1"/>
    <xf numFmtId="49" fontId="3" fillId="0" borderId="54" xfId="0" applyNumberFormat="1" applyFont="1" applyBorder="1"/>
    <xf numFmtId="49" fontId="3" fillId="0" borderId="55" xfId="0" applyNumberFormat="1" applyFont="1" applyBorder="1"/>
    <xf numFmtId="49" fontId="3" fillId="0" borderId="56" xfId="0" applyNumberFormat="1" applyFont="1" applyBorder="1"/>
    <xf numFmtId="49" fontId="3" fillId="0" borderId="57" xfId="0" applyNumberFormat="1" applyFont="1" applyBorder="1"/>
    <xf numFmtId="49" fontId="3" fillId="0" borderId="1" xfId="0" applyNumberFormat="1" applyFont="1" applyBorder="1"/>
    <xf numFmtId="49" fontId="3" fillId="0" borderId="3" xfId="0" applyNumberFormat="1" applyFont="1" applyBorder="1"/>
    <xf numFmtId="49" fontId="3" fillId="0" borderId="4" xfId="0" applyNumberFormat="1" applyFont="1" applyBorder="1"/>
    <xf numFmtId="49" fontId="3" fillId="0" borderId="58" xfId="0" applyNumberFormat="1" applyFont="1" applyBorder="1"/>
    <xf numFmtId="49" fontId="3" fillId="0" borderId="28" xfId="0" applyNumberFormat="1" applyFont="1" applyBorder="1"/>
    <xf numFmtId="49" fontId="2" fillId="0" borderId="54" xfId="0" applyNumberFormat="1" applyFont="1" applyBorder="1"/>
    <xf numFmtId="49" fontId="2" fillId="0" borderId="0" xfId="0" applyNumberFormat="1" applyFont="1" applyBorder="1"/>
    <xf numFmtId="0" fontId="1" fillId="0" borderId="0" xfId="0" applyFont="1"/>
    <xf numFmtId="0" fontId="2" fillId="0" borderId="0" xfId="0" applyFont="1"/>
    <xf numFmtId="49" fontId="2" fillId="0" borderId="56" xfId="0" applyNumberFormat="1" applyFont="1" applyBorder="1"/>
    <xf numFmtId="49" fontId="2" fillId="0" borderId="55" xfId="0" applyNumberFormat="1" applyFont="1" applyBorder="1"/>
    <xf numFmtId="49" fontId="2" fillId="0" borderId="30" xfId="0" applyNumberFormat="1" applyFont="1" applyBorder="1"/>
    <xf numFmtId="49" fontId="3" fillId="0" borderId="60" xfId="0" applyNumberFormat="1" applyFont="1" applyBorder="1"/>
    <xf numFmtId="49" fontId="3" fillId="0" borderId="61" xfId="0" applyNumberFormat="1" applyFont="1" applyBorder="1"/>
    <xf numFmtId="0" fontId="3" fillId="0" borderId="0" xfId="0" applyFont="1" applyAlignment="1">
      <alignment horizontal="right"/>
    </xf>
    <xf numFmtId="0" fontId="0" fillId="0" borderId="0" xfId="0" applyFill="1"/>
    <xf numFmtId="49" fontId="2" fillId="0" borderId="64" xfId="0" applyNumberFormat="1" applyFont="1" applyBorder="1"/>
    <xf numFmtId="49" fontId="2" fillId="0" borderId="65" xfId="0" applyNumberFormat="1" applyFont="1" applyBorder="1"/>
    <xf numFmtId="49" fontId="2" fillId="0" borderId="0" xfId="0" applyNumberFormat="1" applyFont="1"/>
    <xf numFmtId="49" fontId="3" fillId="0" borderId="66" xfId="0" applyNumberFormat="1" applyFont="1" applyBorder="1"/>
    <xf numFmtId="49" fontId="3" fillId="0" borderId="65" xfId="0" applyNumberFormat="1" applyFont="1" applyBorder="1"/>
    <xf numFmtId="49" fontId="3" fillId="0" borderId="67" xfId="0" applyNumberFormat="1" applyFont="1" applyBorder="1"/>
    <xf numFmtId="49" fontId="3" fillId="0" borderId="68" xfId="0" applyNumberFormat="1" applyFont="1" applyBorder="1"/>
    <xf numFmtId="49" fontId="2" fillId="0" borderId="67" xfId="0" applyNumberFormat="1" applyFont="1" applyBorder="1"/>
    <xf numFmtId="49" fontId="2" fillId="0" borderId="66" xfId="0" applyNumberFormat="1" applyFont="1" applyBorder="1"/>
    <xf numFmtId="49" fontId="3" fillId="0" borderId="69" xfId="0" applyNumberFormat="1" applyFont="1" applyBorder="1"/>
    <xf numFmtId="0" fontId="3" fillId="0" borderId="0" xfId="0" applyFont="1" applyFill="1"/>
    <xf numFmtId="49" fontId="3" fillId="0" borderId="10" xfId="0" applyNumberFormat="1" applyFont="1" applyBorder="1" applyAlignment="1">
      <alignment horizontal="left"/>
    </xf>
    <xf numFmtId="0" fontId="5" fillId="0" borderId="19" xfId="0" applyFont="1" applyBorder="1" applyAlignment="1">
      <alignment horizontal="left" wrapText="1"/>
    </xf>
    <xf numFmtId="3" fontId="2" fillId="0" borderId="30" xfId="0" applyNumberFormat="1" applyFont="1" applyBorder="1" applyAlignment="1">
      <alignment horizontal="left" wrapText="1"/>
    </xf>
    <xf numFmtId="49" fontId="3" fillId="0" borderId="12" xfId="0" applyNumberFormat="1" applyFont="1" applyBorder="1" applyAlignment="1">
      <alignment horizontal="left"/>
    </xf>
    <xf numFmtId="3" fontId="3" fillId="0" borderId="3" xfId="0" applyNumberFormat="1" applyFont="1" applyBorder="1" applyAlignment="1">
      <alignment horizontal="left" wrapText="1"/>
    </xf>
    <xf numFmtId="3" fontId="3" fillId="0" borderId="59" xfId="0" applyNumberFormat="1" applyFont="1" applyBorder="1" applyAlignment="1">
      <alignment horizontal="left" wrapText="1"/>
    </xf>
    <xf numFmtId="3" fontId="3" fillId="0" borderId="65" xfId="0" applyNumberFormat="1" applyFont="1" applyBorder="1" applyAlignment="1">
      <alignment horizontal="left" wrapText="1"/>
    </xf>
    <xf numFmtId="3" fontId="3" fillId="0" borderId="90" xfId="0" applyNumberFormat="1" applyFont="1" applyBorder="1" applyAlignment="1">
      <alignment horizontal="left" wrapText="1"/>
    </xf>
    <xf numFmtId="3" fontId="3" fillId="0" borderId="91" xfId="0" applyNumberFormat="1" applyFont="1" applyBorder="1" applyAlignment="1">
      <alignment horizontal="left" wrapText="1"/>
    </xf>
    <xf numFmtId="3" fontId="3" fillId="0" borderId="1" xfId="0" applyNumberFormat="1" applyFont="1" applyBorder="1" applyAlignment="1">
      <alignment horizontal="left" wrapText="1"/>
    </xf>
    <xf numFmtId="3" fontId="3" fillId="0" borderId="92" xfId="0" applyNumberFormat="1" applyFont="1" applyBorder="1" applyAlignment="1">
      <alignment horizontal="left" wrapText="1"/>
    </xf>
    <xf numFmtId="3" fontId="3" fillId="0" borderId="66" xfId="0" applyNumberFormat="1" applyFont="1" applyBorder="1" applyAlignment="1">
      <alignment horizontal="left" wrapText="1"/>
    </xf>
    <xf numFmtId="3" fontId="3" fillId="0" borderId="93" xfId="0" applyNumberFormat="1" applyFont="1" applyBorder="1" applyAlignment="1">
      <alignment horizontal="left" wrapText="1"/>
    </xf>
    <xf numFmtId="3" fontId="3" fillId="0" borderId="94" xfId="0" applyNumberFormat="1" applyFont="1" applyBorder="1" applyAlignment="1">
      <alignment horizontal="left" wrapText="1"/>
    </xf>
    <xf numFmtId="49" fontId="3" fillId="0" borderId="16" xfId="0" applyNumberFormat="1" applyFont="1" applyBorder="1" applyAlignment="1">
      <alignment horizontal="left"/>
    </xf>
    <xf numFmtId="3" fontId="3" fillId="0" borderId="4" xfId="0" applyNumberFormat="1" applyFont="1" applyBorder="1" applyAlignment="1">
      <alignment horizontal="left" wrapText="1"/>
    </xf>
    <xf numFmtId="3" fontId="3" fillId="0" borderId="95" xfId="0" applyNumberFormat="1" applyFont="1" applyBorder="1" applyAlignment="1">
      <alignment horizontal="left" wrapText="1"/>
    </xf>
    <xf numFmtId="3" fontId="3" fillId="0" borderId="67" xfId="0" applyNumberFormat="1" applyFont="1" applyBorder="1" applyAlignment="1">
      <alignment horizontal="left" wrapText="1"/>
    </xf>
    <xf numFmtId="3" fontId="3" fillId="0" borderId="96" xfId="0" applyNumberFormat="1" applyFont="1" applyBorder="1" applyAlignment="1">
      <alignment horizontal="left" wrapText="1"/>
    </xf>
    <xf numFmtId="3" fontId="3" fillId="0" borderId="97" xfId="0" applyNumberFormat="1" applyFont="1" applyBorder="1" applyAlignment="1">
      <alignment horizontal="left" wrapText="1"/>
    </xf>
    <xf numFmtId="0" fontId="4" fillId="0" borderId="0" xfId="0" applyFont="1"/>
    <xf numFmtId="49" fontId="3" fillId="0" borderId="18" xfId="0" applyNumberFormat="1" applyFont="1" applyBorder="1" applyAlignment="1">
      <alignment horizontal="left"/>
    </xf>
    <xf numFmtId="3" fontId="3" fillId="0" borderId="6" xfId="0" applyNumberFormat="1" applyFont="1" applyBorder="1" applyAlignment="1">
      <alignment horizontal="left" wrapText="1"/>
    </xf>
    <xf numFmtId="3" fontId="3" fillId="0" borderId="98" xfId="0" applyNumberFormat="1" applyFont="1" applyBorder="1" applyAlignment="1">
      <alignment horizontal="left" wrapText="1"/>
    </xf>
    <xf numFmtId="3" fontId="3" fillId="0" borderId="68" xfId="0" applyNumberFormat="1" applyFont="1" applyBorder="1" applyAlignment="1">
      <alignment horizontal="left" wrapText="1"/>
    </xf>
    <xf numFmtId="3" fontId="3" fillId="0" borderId="99" xfId="0" applyNumberFormat="1" applyFont="1" applyBorder="1" applyAlignment="1">
      <alignment horizontal="left" wrapText="1"/>
    </xf>
    <xf numFmtId="3" fontId="3" fillId="0" borderId="100" xfId="0" applyNumberFormat="1" applyFont="1" applyBorder="1" applyAlignment="1">
      <alignment horizontal="left" wrapText="1"/>
    </xf>
    <xf numFmtId="49" fontId="3" fillId="0" borderId="27" xfId="0" applyNumberFormat="1" applyFont="1" applyBorder="1" applyAlignment="1">
      <alignment horizontal="left" vertical="top"/>
    </xf>
    <xf numFmtId="3" fontId="3" fillId="0" borderId="28" xfId="0" applyNumberFormat="1" applyFont="1" applyBorder="1" applyAlignment="1">
      <alignment horizontal="left" vertical="top" wrapText="1"/>
    </xf>
    <xf numFmtId="0" fontId="10" fillId="0" borderId="0" xfId="1" applyFont="1"/>
    <xf numFmtId="0" fontId="4" fillId="0" borderId="0" xfId="0" applyFont="1" applyFill="1"/>
    <xf numFmtId="49" fontId="2" fillId="0" borderId="51" xfId="0" applyNumberFormat="1" applyFont="1" applyBorder="1" applyAlignment="1">
      <alignment horizontal="left"/>
    </xf>
    <xf numFmtId="0" fontId="4" fillId="0" borderId="0" xfId="0" applyFont="1" applyFill="1" applyAlignment="1">
      <alignment horizontal="left"/>
    </xf>
    <xf numFmtId="0" fontId="5" fillId="0" borderId="77" xfId="0" applyFont="1" applyBorder="1" applyAlignment="1">
      <alignment horizontal="left" wrapText="1"/>
    </xf>
    <xf numFmtId="0" fontId="5" fillId="0" borderId="33" xfId="0" applyFont="1" applyBorder="1" applyAlignment="1">
      <alignment horizontal="left" wrapText="1"/>
    </xf>
    <xf numFmtId="0" fontId="5" fillId="0" borderId="76" xfId="0" applyFont="1" applyBorder="1" applyAlignment="1">
      <alignment horizontal="left" wrapText="1"/>
    </xf>
    <xf numFmtId="0" fontId="0" fillId="0" borderId="0" xfId="0" applyBorder="1"/>
    <xf numFmtId="0" fontId="3" fillId="0" borderId="73" xfId="0" applyFont="1" applyBorder="1" applyAlignment="1">
      <alignment vertical="top" wrapText="1"/>
    </xf>
    <xf numFmtId="0" fontId="3" fillId="0" borderId="72" xfId="0" applyFont="1" applyBorder="1" applyAlignment="1">
      <alignment vertical="top" wrapText="1"/>
    </xf>
    <xf numFmtId="0" fontId="0" fillId="0" borderId="0" xfId="0" applyAlignment="1">
      <alignment horizontal="left"/>
    </xf>
    <xf numFmtId="0" fontId="5" fillId="0" borderId="0" xfId="0" applyFont="1" applyAlignment="1">
      <alignment horizontal="left" wrapText="1"/>
    </xf>
    <xf numFmtId="0" fontId="2" fillId="0" borderId="46" xfId="0" applyFont="1" applyBorder="1" applyAlignment="1">
      <alignment horizontal="left" vertical="center" wrapText="1"/>
    </xf>
    <xf numFmtId="0" fontId="3" fillId="0" borderId="88" xfId="0" applyFont="1" applyBorder="1" applyAlignment="1">
      <alignment wrapText="1"/>
    </xf>
    <xf numFmtId="0" fontId="3" fillId="0" borderId="19" xfId="0" applyFont="1" applyBorder="1" applyAlignment="1">
      <alignment wrapText="1"/>
    </xf>
    <xf numFmtId="0" fontId="3" fillId="0" borderId="33" xfId="0" applyFont="1" applyBorder="1" applyAlignment="1">
      <alignment wrapText="1"/>
    </xf>
    <xf numFmtId="0" fontId="3" fillId="0" borderId="42" xfId="0" applyFont="1" applyBorder="1" applyAlignment="1">
      <alignment wrapText="1"/>
    </xf>
    <xf numFmtId="0" fontId="3" fillId="0" borderId="114" xfId="0" applyFont="1" applyBorder="1" applyAlignment="1">
      <alignment wrapText="1"/>
    </xf>
    <xf numFmtId="0" fontId="3" fillId="0" borderId="23" xfId="0" applyFont="1" applyBorder="1" applyAlignment="1">
      <alignment wrapText="1"/>
    </xf>
    <xf numFmtId="0" fontId="3" fillId="0" borderId="115" xfId="0" applyFont="1" applyBorder="1" applyAlignment="1">
      <alignment wrapText="1"/>
    </xf>
    <xf numFmtId="0" fontId="3" fillId="0" borderId="116" xfId="0" applyFont="1" applyBorder="1" applyAlignment="1">
      <alignment wrapText="1"/>
    </xf>
    <xf numFmtId="0" fontId="7" fillId="0" borderId="46" xfId="0" applyFont="1" applyBorder="1" applyAlignment="1">
      <alignment horizontal="left" vertical="center" wrapText="1"/>
    </xf>
    <xf numFmtId="0" fontId="5" fillId="0" borderId="88" xfId="0" applyFont="1" applyBorder="1" applyAlignment="1">
      <alignment wrapText="1"/>
    </xf>
    <xf numFmtId="0" fontId="5" fillId="0" borderId="19" xfId="0" applyFont="1" applyBorder="1" applyAlignment="1">
      <alignment wrapText="1"/>
    </xf>
    <xf numFmtId="0" fontId="5" fillId="0" borderId="33" xfId="0" applyFont="1" applyBorder="1" applyAlignment="1">
      <alignment wrapText="1"/>
    </xf>
    <xf numFmtId="0" fontId="5" fillId="0" borderId="42" xfId="0" applyFont="1" applyBorder="1" applyAlignment="1">
      <alignment wrapText="1"/>
    </xf>
    <xf numFmtId="0" fontId="5" fillId="0" borderId="114" xfId="0" applyFont="1" applyBorder="1" applyAlignment="1">
      <alignment wrapText="1"/>
    </xf>
    <xf numFmtId="0" fontId="5" fillId="0" borderId="23" xfId="0" applyFont="1" applyBorder="1" applyAlignment="1">
      <alignment wrapText="1"/>
    </xf>
    <xf numFmtId="0" fontId="5" fillId="0" borderId="115" xfId="0" applyFont="1" applyBorder="1" applyAlignment="1">
      <alignment wrapText="1"/>
    </xf>
    <xf numFmtId="0" fontId="5" fillId="0" borderId="116" xfId="0" applyFont="1" applyBorder="1" applyAlignment="1">
      <alignment wrapText="1"/>
    </xf>
    <xf numFmtId="0" fontId="2" fillId="0" borderId="116" xfId="0" applyFont="1" applyBorder="1" applyAlignment="1">
      <alignment vertical="center" wrapText="1"/>
    </xf>
    <xf numFmtId="0" fontId="3" fillId="0" borderId="127" xfId="0" applyFont="1" applyBorder="1"/>
    <xf numFmtId="0" fontId="5" fillId="0" borderId="113" xfId="0" applyFont="1" applyBorder="1" applyAlignment="1">
      <alignment horizontal="left" wrapText="1"/>
    </xf>
    <xf numFmtId="0" fontId="3" fillId="0" borderId="33" xfId="0" applyFont="1" applyBorder="1" applyAlignment="1">
      <alignment horizontal="left" wrapText="1"/>
    </xf>
    <xf numFmtId="0" fontId="7" fillId="0" borderId="105" xfId="0" applyFont="1" applyBorder="1" applyAlignment="1">
      <alignment vertical="center" wrapText="1"/>
    </xf>
    <xf numFmtId="49" fontId="5" fillId="0" borderId="24" xfId="0" applyNumberFormat="1" applyFont="1" applyBorder="1" applyAlignment="1">
      <alignment horizontal="left" vertical="top" wrapText="1"/>
    </xf>
    <xf numFmtId="0" fontId="3" fillId="0" borderId="108" xfId="0" applyFont="1" applyFill="1" applyBorder="1" applyAlignment="1">
      <alignment vertical="top" wrapText="1"/>
    </xf>
    <xf numFmtId="3" fontId="2" fillId="0" borderId="9" xfId="0" applyNumberFormat="1" applyFont="1" applyBorder="1" applyAlignment="1">
      <alignment horizontal="left" wrapText="1"/>
    </xf>
    <xf numFmtId="3" fontId="2" fillId="0" borderId="78" xfId="0" applyNumberFormat="1" applyFont="1" applyBorder="1" applyAlignment="1">
      <alignment horizontal="left" wrapText="1"/>
    </xf>
    <xf numFmtId="3" fontId="3" fillId="0" borderId="0" xfId="0" applyNumberFormat="1" applyFont="1" applyBorder="1" applyAlignment="1">
      <alignment horizontal="left" wrapText="1"/>
    </xf>
    <xf numFmtId="3" fontId="3" fillId="0" borderId="77" xfId="0" applyNumberFormat="1" applyFont="1" applyBorder="1" applyAlignment="1">
      <alignment horizontal="left" wrapText="1"/>
    </xf>
    <xf numFmtId="3" fontId="3" fillId="0" borderId="2" xfId="0" applyNumberFormat="1" applyFont="1" applyBorder="1" applyAlignment="1">
      <alignment horizontal="left" wrapText="1"/>
    </xf>
    <xf numFmtId="3" fontId="3" fillId="0" borderId="79" xfId="0" applyNumberFormat="1" applyFont="1" applyBorder="1" applyAlignment="1">
      <alignment horizontal="left" wrapText="1"/>
    </xf>
    <xf numFmtId="3" fontId="3" fillId="0" borderId="5" xfId="0" applyNumberFormat="1" applyFont="1" applyBorder="1" applyAlignment="1">
      <alignment horizontal="left" wrapText="1"/>
    </xf>
    <xf numFmtId="3" fontId="3" fillId="0" borderId="80" xfId="0" applyNumberFormat="1" applyFont="1" applyBorder="1" applyAlignment="1">
      <alignment horizontal="left" wrapText="1"/>
    </xf>
    <xf numFmtId="3" fontId="3" fillId="0" borderId="7" xfId="0" applyNumberFormat="1" applyFont="1" applyBorder="1" applyAlignment="1">
      <alignment horizontal="left" wrapText="1"/>
    </xf>
    <xf numFmtId="3" fontId="3" fillId="0" borderId="81" xfId="0" applyNumberFormat="1" applyFont="1" applyBorder="1" applyAlignment="1">
      <alignment horizontal="left" wrapText="1"/>
    </xf>
    <xf numFmtId="3" fontId="3" fillId="0" borderId="28" xfId="0" applyNumberFormat="1" applyFont="1" applyBorder="1" applyAlignment="1">
      <alignment horizontal="left" wrapText="1"/>
    </xf>
    <xf numFmtId="3" fontId="3" fillId="0" borderId="82" xfId="0" applyNumberFormat="1" applyFont="1" applyBorder="1" applyAlignment="1">
      <alignment horizontal="left" wrapText="1"/>
    </xf>
    <xf numFmtId="3" fontId="3" fillId="0" borderId="3" xfId="0" applyNumberFormat="1" applyFont="1" applyFill="1" applyBorder="1" applyAlignment="1">
      <alignment horizontal="left" wrapText="1"/>
    </xf>
    <xf numFmtId="0" fontId="3" fillId="0" borderId="13" xfId="0" applyFont="1" applyFill="1" applyBorder="1" applyAlignment="1">
      <alignment horizontal="left"/>
    </xf>
    <xf numFmtId="3" fontId="3" fillId="0" borderId="1" xfId="0" applyNumberFormat="1" applyFont="1" applyFill="1" applyBorder="1" applyAlignment="1">
      <alignment horizontal="left" wrapText="1"/>
    </xf>
    <xf numFmtId="0" fontId="3" fillId="0" borderId="14" xfId="0" applyFont="1" applyFill="1" applyBorder="1" applyAlignment="1">
      <alignment horizontal="left"/>
    </xf>
    <xf numFmtId="0" fontId="3" fillId="0" borderId="15" xfId="0" applyFont="1" applyFill="1" applyBorder="1" applyAlignment="1">
      <alignment horizontal="left"/>
    </xf>
    <xf numFmtId="3" fontId="3" fillId="0" borderId="4" xfId="0" applyNumberFormat="1" applyFont="1" applyFill="1" applyBorder="1" applyAlignment="1">
      <alignment horizontal="left" wrapText="1"/>
    </xf>
    <xf numFmtId="0" fontId="3" fillId="0" borderId="11" xfId="0" applyFont="1" applyFill="1" applyBorder="1" applyAlignment="1">
      <alignment horizontal="left"/>
    </xf>
    <xf numFmtId="0" fontId="3" fillId="0" borderId="17" xfId="0" applyFont="1" applyFill="1" applyBorder="1" applyAlignment="1">
      <alignment horizontal="left"/>
    </xf>
    <xf numFmtId="3" fontId="3" fillId="0" borderId="6" xfId="0" applyNumberFormat="1" applyFont="1" applyFill="1" applyBorder="1" applyAlignment="1">
      <alignment horizontal="left" wrapText="1"/>
    </xf>
    <xf numFmtId="3" fontId="3" fillId="0" borderId="29" xfId="0" applyNumberFormat="1" applyFont="1" applyBorder="1" applyAlignment="1">
      <alignment horizontal="left" vertical="top" wrapText="1"/>
    </xf>
    <xf numFmtId="3" fontId="3" fillId="0" borderId="28" xfId="0" applyNumberFormat="1" applyFont="1" applyFill="1" applyBorder="1" applyAlignment="1">
      <alignment horizontal="left" vertical="top" wrapText="1"/>
    </xf>
    <xf numFmtId="0" fontId="3" fillId="0" borderId="20" xfId="0" applyFont="1" applyFill="1" applyBorder="1" applyAlignment="1">
      <alignment horizontal="left" vertical="top"/>
    </xf>
    <xf numFmtId="3" fontId="2" fillId="0" borderId="3" xfId="0" applyNumberFormat="1" applyFont="1" applyBorder="1" applyAlignment="1">
      <alignment horizontal="left" wrapText="1"/>
    </xf>
    <xf numFmtId="3" fontId="2" fillId="0" borderId="0" xfId="0" applyNumberFormat="1" applyFont="1" applyAlignment="1">
      <alignment horizontal="left" wrapText="1"/>
    </xf>
    <xf numFmtId="3" fontId="2" fillId="0" borderId="77" xfId="0" applyNumberFormat="1" applyFont="1" applyBorder="1" applyAlignment="1">
      <alignment horizontal="left" wrapText="1"/>
    </xf>
    <xf numFmtId="3" fontId="3" fillId="0" borderId="0" xfId="0" applyNumberFormat="1" applyFont="1" applyAlignment="1">
      <alignment horizontal="left" wrapText="1"/>
    </xf>
    <xf numFmtId="3" fontId="2" fillId="0" borderId="4" xfId="0" applyNumberFormat="1" applyFont="1" applyBorder="1" applyAlignment="1">
      <alignment horizontal="left" wrapText="1"/>
    </xf>
    <xf numFmtId="3" fontId="2" fillId="0" borderId="5" xfId="0" applyNumberFormat="1" applyFont="1" applyBorder="1" applyAlignment="1">
      <alignment horizontal="left" wrapText="1"/>
    </xf>
    <xf numFmtId="3" fontId="2" fillId="0" borderId="80" xfId="0" applyNumberFormat="1" applyFont="1" applyBorder="1" applyAlignment="1">
      <alignment horizontal="left" wrapText="1"/>
    </xf>
    <xf numFmtId="3" fontId="2" fillId="0" borderId="1" xfId="0" applyNumberFormat="1" applyFont="1" applyBorder="1" applyAlignment="1">
      <alignment horizontal="left" wrapText="1"/>
    </xf>
    <xf numFmtId="3" fontId="2" fillId="0" borderId="2" xfId="0" applyNumberFormat="1" applyFont="1" applyBorder="1" applyAlignment="1">
      <alignment horizontal="left" wrapText="1"/>
    </xf>
    <xf numFmtId="3" fontId="2" fillId="0" borderId="79" xfId="0" applyNumberFormat="1" applyFont="1" applyBorder="1" applyAlignment="1">
      <alignment horizontal="left" wrapText="1"/>
    </xf>
    <xf numFmtId="3" fontId="3" fillId="0" borderId="61" xfId="0" applyNumberFormat="1" applyFont="1" applyBorder="1" applyAlignment="1">
      <alignment horizontal="left" wrapText="1"/>
    </xf>
    <xf numFmtId="3" fontId="3" fillId="0" borderId="62" xfId="0" applyNumberFormat="1" applyFont="1" applyBorder="1" applyAlignment="1">
      <alignment horizontal="left" wrapText="1"/>
    </xf>
    <xf numFmtId="3" fontId="3" fillId="0" borderId="110" xfId="0" applyNumberFormat="1" applyFont="1" applyBorder="1" applyAlignment="1">
      <alignment horizontal="left" wrapText="1"/>
    </xf>
    <xf numFmtId="0" fontId="3" fillId="2" borderId="0" xfId="0" applyFont="1" applyFill="1" applyAlignment="1">
      <alignment horizontal="left"/>
    </xf>
    <xf numFmtId="0" fontId="3" fillId="2" borderId="0" xfId="0" applyFont="1" applyFill="1" applyBorder="1" applyAlignment="1">
      <alignment horizontal="left"/>
    </xf>
    <xf numFmtId="0" fontId="0" fillId="2" borderId="112" xfId="0" applyFill="1" applyBorder="1" applyAlignment="1">
      <alignment horizontal="left"/>
    </xf>
    <xf numFmtId="3" fontId="2" fillId="0" borderId="0" xfId="0" applyNumberFormat="1" applyFont="1" applyBorder="1" applyAlignment="1">
      <alignment horizontal="left" wrapText="1"/>
    </xf>
    <xf numFmtId="3" fontId="2" fillId="0" borderId="78" xfId="0" applyNumberFormat="1" applyFont="1" applyFill="1" applyBorder="1" applyAlignment="1">
      <alignment horizontal="left" wrapText="1"/>
    </xf>
    <xf numFmtId="3" fontId="2" fillId="0" borderId="107" xfId="0" applyNumberFormat="1" applyFont="1" applyBorder="1" applyAlignment="1">
      <alignment horizontal="left" wrapText="1"/>
    </xf>
    <xf numFmtId="3" fontId="2" fillId="0" borderId="52" xfId="0" applyNumberFormat="1" applyFont="1" applyBorder="1" applyAlignment="1">
      <alignment horizontal="left" wrapText="1"/>
    </xf>
    <xf numFmtId="3" fontId="2" fillId="0" borderId="36" xfId="0" applyNumberFormat="1" applyFont="1" applyBorder="1" applyAlignment="1">
      <alignment horizontal="left" wrapText="1"/>
    </xf>
    <xf numFmtId="3" fontId="2" fillId="0" borderId="63" xfId="0" applyNumberFormat="1" applyFont="1" applyBorder="1" applyAlignment="1">
      <alignment horizontal="left" wrapText="1"/>
    </xf>
    <xf numFmtId="3" fontId="3" fillId="0" borderId="106" xfId="0" applyNumberFormat="1" applyFont="1" applyBorder="1" applyAlignment="1">
      <alignment horizontal="left" wrapText="1"/>
    </xf>
    <xf numFmtId="0" fontId="3" fillId="0" borderId="4" xfId="0" applyNumberFormat="1" applyFont="1" applyBorder="1" applyAlignment="1">
      <alignment horizontal="left" wrapText="1"/>
    </xf>
    <xf numFmtId="0" fontId="3" fillId="0" borderId="3" xfId="0" applyNumberFormat="1" applyFont="1" applyBorder="1" applyAlignment="1">
      <alignment horizontal="left" wrapText="1"/>
    </xf>
    <xf numFmtId="0" fontId="3" fillId="0" borderId="1" xfId="0" applyNumberFormat="1" applyFont="1" applyBorder="1" applyAlignment="1">
      <alignment horizontal="left" wrapText="1"/>
    </xf>
    <xf numFmtId="3" fontId="3" fillId="0" borderId="82" xfId="0" applyNumberFormat="1" applyFont="1" applyBorder="1" applyAlignment="1">
      <alignment horizontal="left" vertical="top" wrapText="1"/>
    </xf>
    <xf numFmtId="1" fontId="2" fillId="0" borderId="70" xfId="0" applyNumberFormat="1" applyFont="1" applyBorder="1" applyAlignment="1">
      <alignment horizontal="left" wrapText="1"/>
    </xf>
    <xf numFmtId="3" fontId="3" fillId="0" borderId="109" xfId="0" applyNumberFormat="1" applyFont="1" applyBorder="1" applyAlignment="1">
      <alignment horizontal="left" wrapText="1"/>
    </xf>
    <xf numFmtId="0" fontId="2" fillId="0" borderId="70" xfId="0" applyFont="1" applyBorder="1" applyAlignment="1">
      <alignment horizontal="left"/>
    </xf>
    <xf numFmtId="0" fontId="2" fillId="0" borderId="118" xfId="0" applyFont="1" applyBorder="1" applyAlignment="1">
      <alignment horizontal="left"/>
    </xf>
    <xf numFmtId="49" fontId="2" fillId="0" borderId="132" xfId="0" applyNumberFormat="1" applyFont="1" applyBorder="1" applyAlignment="1">
      <alignment horizontal="left"/>
    </xf>
    <xf numFmtId="3" fontId="2" fillId="0" borderId="133" xfId="0" applyNumberFormat="1" applyFont="1" applyBorder="1" applyAlignment="1">
      <alignment horizontal="left" wrapText="1"/>
    </xf>
    <xf numFmtId="3" fontId="2" fillId="0" borderId="135" xfId="0" applyNumberFormat="1" applyFont="1" applyBorder="1" applyAlignment="1">
      <alignment horizontal="left" wrapText="1"/>
    </xf>
    <xf numFmtId="3" fontId="3" fillId="0" borderId="134" xfId="0" applyNumberFormat="1" applyFont="1" applyBorder="1" applyAlignment="1">
      <alignment horizontal="left" wrapText="1"/>
    </xf>
    <xf numFmtId="3" fontId="2" fillId="0" borderId="137" xfId="0" applyNumberFormat="1" applyFont="1" applyBorder="1" applyAlignment="1">
      <alignment horizontal="left" wrapText="1"/>
    </xf>
    <xf numFmtId="3" fontId="3" fillId="0" borderId="136" xfId="0" applyNumberFormat="1" applyFont="1" applyBorder="1" applyAlignment="1">
      <alignment horizontal="left" wrapText="1"/>
    </xf>
    <xf numFmtId="0" fontId="6" fillId="0" borderId="0" xfId="0" applyFont="1" applyFill="1"/>
    <xf numFmtId="49" fontId="2" fillId="0" borderId="83" xfId="0" applyNumberFormat="1" applyFont="1" applyBorder="1"/>
    <xf numFmtId="3" fontId="0" fillId="0" borderId="0" xfId="0" applyNumberFormat="1"/>
    <xf numFmtId="3" fontId="3" fillId="2" borderId="3" xfId="0" applyNumberFormat="1" applyFont="1" applyFill="1" applyBorder="1" applyAlignment="1">
      <alignment horizontal="left" wrapText="1"/>
    </xf>
    <xf numFmtId="0" fontId="3" fillId="0" borderId="19" xfId="0" applyFont="1" applyFill="1" applyBorder="1" applyAlignment="1">
      <alignment horizontal="left" wrapText="1"/>
    </xf>
    <xf numFmtId="3" fontId="2" fillId="0" borderId="9" xfId="0" applyNumberFormat="1" applyFont="1" applyFill="1" applyBorder="1" applyAlignment="1">
      <alignment horizontal="left" wrapText="1"/>
    </xf>
    <xf numFmtId="3" fontId="2" fillId="0" borderId="0" xfId="0" applyNumberFormat="1" applyFont="1" applyFill="1" applyBorder="1" applyAlignment="1">
      <alignment horizontal="left" wrapText="1"/>
    </xf>
    <xf numFmtId="3" fontId="3" fillId="0" borderId="2" xfId="0" applyNumberFormat="1" applyFont="1" applyFill="1" applyBorder="1" applyAlignment="1">
      <alignment horizontal="left" wrapText="1"/>
    </xf>
    <xf numFmtId="3" fontId="3" fillId="0" borderId="0" xfId="0" applyNumberFormat="1" applyFont="1" applyFill="1" applyBorder="1" applyAlignment="1">
      <alignment horizontal="left" wrapText="1"/>
    </xf>
    <xf numFmtId="3" fontId="3" fillId="0" borderId="5" xfId="0" applyNumberFormat="1" applyFont="1" applyFill="1" applyBorder="1" applyAlignment="1">
      <alignment horizontal="left" wrapText="1"/>
    </xf>
    <xf numFmtId="3" fontId="3" fillId="0" borderId="7" xfId="0" applyNumberFormat="1" applyFont="1" applyFill="1" applyBorder="1" applyAlignment="1">
      <alignment horizontal="left" wrapText="1"/>
    </xf>
    <xf numFmtId="3" fontId="2" fillId="0" borderId="5" xfId="0" applyNumberFormat="1" applyFont="1" applyFill="1" applyBorder="1" applyAlignment="1">
      <alignment horizontal="left" wrapText="1"/>
    </xf>
    <xf numFmtId="3" fontId="2" fillId="0" borderId="2" xfId="0" applyNumberFormat="1" applyFont="1" applyFill="1" applyBorder="1" applyAlignment="1">
      <alignment horizontal="left" wrapText="1"/>
    </xf>
    <xf numFmtId="3" fontId="3" fillId="0" borderId="29" xfId="0" applyNumberFormat="1" applyFont="1" applyFill="1" applyBorder="1" applyAlignment="1">
      <alignment horizontal="left" wrapText="1"/>
    </xf>
    <xf numFmtId="0" fontId="3" fillId="0" borderId="0" xfId="0" applyFont="1" applyFill="1" applyAlignment="1">
      <alignment horizontal="right"/>
    </xf>
    <xf numFmtId="3" fontId="3" fillId="0" borderId="102" xfId="0" applyNumberFormat="1" applyFont="1" applyBorder="1" applyAlignment="1">
      <alignment horizontal="left" wrapText="1"/>
    </xf>
    <xf numFmtId="3" fontId="3" fillId="0" borderId="101" xfId="0" applyNumberFormat="1" applyFont="1" applyBorder="1" applyAlignment="1">
      <alignment horizontal="left" wrapText="1"/>
    </xf>
    <xf numFmtId="3" fontId="3" fillId="0" borderId="103" xfId="0" applyNumberFormat="1" applyFont="1" applyBorder="1" applyAlignment="1">
      <alignment horizontal="left" wrapText="1"/>
    </xf>
    <xf numFmtId="3" fontId="3" fillId="0" borderId="104" xfId="0" applyNumberFormat="1" applyFont="1" applyBorder="1" applyAlignment="1">
      <alignment horizontal="left" wrapText="1"/>
    </xf>
    <xf numFmtId="3" fontId="2" fillId="0" borderId="0" xfId="0" applyNumberFormat="1" applyFont="1" applyFill="1" applyAlignment="1">
      <alignment horizontal="left" wrapText="1"/>
    </xf>
    <xf numFmtId="3" fontId="3" fillId="0" borderId="0" xfId="0" applyNumberFormat="1" applyFont="1" applyFill="1" applyAlignment="1">
      <alignment horizontal="left" wrapText="1"/>
    </xf>
    <xf numFmtId="3" fontId="3" fillId="0" borderId="62" xfId="0" applyNumberFormat="1" applyFont="1" applyFill="1" applyBorder="1" applyAlignment="1">
      <alignment horizontal="left" wrapText="1"/>
    </xf>
    <xf numFmtId="3" fontId="2" fillId="0" borderId="30" xfId="0" applyNumberFormat="1" applyFont="1" applyFill="1" applyBorder="1" applyAlignment="1">
      <alignment horizontal="left" wrapText="1"/>
    </xf>
    <xf numFmtId="3" fontId="2" fillId="0" borderId="3" xfId="0" applyNumberFormat="1" applyFont="1" applyFill="1" applyBorder="1" applyAlignment="1">
      <alignment horizontal="left" wrapText="1"/>
    </xf>
    <xf numFmtId="3" fontId="2" fillId="0" borderId="4" xfId="0" applyNumberFormat="1" applyFont="1" applyFill="1" applyBorder="1" applyAlignment="1">
      <alignment horizontal="left" wrapText="1"/>
    </xf>
    <xf numFmtId="3" fontId="2" fillId="0" borderId="1" xfId="0" applyNumberFormat="1" applyFont="1" applyFill="1" applyBorder="1" applyAlignment="1">
      <alignment horizontal="left" wrapText="1"/>
    </xf>
    <xf numFmtId="3" fontId="3" fillId="0" borderId="61" xfId="0" applyNumberFormat="1" applyFont="1" applyFill="1" applyBorder="1" applyAlignment="1">
      <alignment horizontal="left" wrapText="1"/>
    </xf>
    <xf numFmtId="3" fontId="2" fillId="0" borderId="70" xfId="0" applyNumberFormat="1" applyFont="1" applyBorder="1" applyAlignment="1">
      <alignment horizontal="left" wrapText="1"/>
    </xf>
    <xf numFmtId="3" fontId="2" fillId="0" borderId="107" xfId="0" applyNumberFormat="1" applyFont="1" applyFill="1" applyBorder="1" applyAlignment="1">
      <alignment horizontal="left" wrapText="1"/>
    </xf>
    <xf numFmtId="3" fontId="2" fillId="0" borderId="117" xfId="0" applyNumberFormat="1" applyFont="1" applyBorder="1" applyAlignment="1">
      <alignment horizontal="left" wrapText="1"/>
    </xf>
    <xf numFmtId="3" fontId="2" fillId="0" borderId="118" xfId="0" applyNumberFormat="1" applyFont="1" applyBorder="1" applyAlignment="1">
      <alignment horizontal="left" wrapText="1"/>
    </xf>
    <xf numFmtId="49" fontId="3" fillId="0" borderId="2" xfId="0" applyNumberFormat="1" applyFont="1" applyBorder="1" applyAlignment="1">
      <alignment horizontal="left"/>
    </xf>
    <xf numFmtId="49" fontId="3" fillId="0" borderId="0" xfId="0" applyNumberFormat="1" applyFont="1" applyAlignment="1">
      <alignment horizontal="left"/>
    </xf>
    <xf numFmtId="49" fontId="3" fillId="0" borderId="5" xfId="0" applyNumberFormat="1" applyFont="1" applyBorder="1" applyAlignment="1">
      <alignment horizontal="left"/>
    </xf>
    <xf numFmtId="49" fontId="3" fillId="0" borderId="7" xfId="0" applyNumberFormat="1" applyFont="1" applyBorder="1" applyAlignment="1">
      <alignment horizontal="left"/>
    </xf>
    <xf numFmtId="49" fontId="2" fillId="0" borderId="5" xfId="0" applyNumberFormat="1" applyFont="1" applyBorder="1" applyAlignment="1">
      <alignment horizontal="left"/>
    </xf>
    <xf numFmtId="49" fontId="2" fillId="0" borderId="0" xfId="0" applyNumberFormat="1" applyFont="1" applyAlignment="1">
      <alignment horizontal="left"/>
    </xf>
    <xf numFmtId="49" fontId="2" fillId="0" borderId="2" xfId="0" applyNumberFormat="1" applyFont="1" applyBorder="1" applyAlignment="1">
      <alignment horizontal="left"/>
    </xf>
    <xf numFmtId="49" fontId="3" fillId="0" borderId="62" xfId="0" applyNumberFormat="1" applyFont="1" applyBorder="1" applyAlignment="1">
      <alignment horizontal="left"/>
    </xf>
    <xf numFmtId="3" fontId="3" fillId="2" borderId="0" xfId="0" applyNumberFormat="1" applyFont="1" applyFill="1" applyAlignment="1">
      <alignment horizontal="left"/>
    </xf>
    <xf numFmtId="3" fontId="3" fillId="2" borderId="0" xfId="0" applyNumberFormat="1" applyFont="1" applyFill="1" applyBorder="1" applyAlignment="1">
      <alignment horizontal="left"/>
    </xf>
    <xf numFmtId="3" fontId="3" fillId="2" borderId="112" xfId="0" applyNumberFormat="1" applyFont="1" applyFill="1" applyBorder="1" applyAlignment="1">
      <alignment horizontal="left"/>
    </xf>
    <xf numFmtId="49" fontId="2" fillId="0" borderId="3" xfId="0" applyNumberFormat="1" applyFont="1" applyBorder="1" applyAlignment="1">
      <alignment horizontal="left"/>
    </xf>
    <xf numFmtId="49" fontId="3" fillId="0" borderId="1" xfId="0" applyNumberFormat="1" applyFont="1" applyBorder="1" applyAlignment="1">
      <alignment horizontal="left"/>
    </xf>
    <xf numFmtId="49" fontId="3" fillId="0" borderId="3" xfId="0" applyNumberFormat="1" applyFont="1" applyBorder="1" applyAlignment="1">
      <alignment horizontal="left"/>
    </xf>
    <xf numFmtId="49" fontId="3" fillId="0" borderId="4" xfId="0" applyNumberFormat="1" applyFont="1" applyBorder="1" applyAlignment="1">
      <alignment horizontal="left"/>
    </xf>
    <xf numFmtId="49" fontId="3" fillId="0" borderId="6" xfId="0" applyNumberFormat="1" applyFont="1" applyBorder="1" applyAlignment="1">
      <alignment horizontal="left"/>
    </xf>
    <xf numFmtId="49" fontId="2" fillId="0" borderId="1" xfId="0" applyNumberFormat="1" applyFont="1" applyBorder="1" applyAlignment="1">
      <alignment horizontal="left"/>
    </xf>
    <xf numFmtId="49" fontId="2" fillId="0" borderId="4" xfId="0" applyNumberFormat="1" applyFont="1" applyBorder="1" applyAlignment="1">
      <alignment horizontal="left"/>
    </xf>
    <xf numFmtId="0" fontId="5" fillId="0" borderId="88" xfId="0" applyFont="1" applyBorder="1" applyAlignment="1">
      <alignment horizontal="left" wrapText="1"/>
    </xf>
    <xf numFmtId="0" fontId="5" fillId="0" borderId="89" xfId="0" applyFont="1" applyBorder="1" applyAlignment="1">
      <alignment horizontal="left" wrapText="1"/>
    </xf>
    <xf numFmtId="0" fontId="3" fillId="0" borderId="86" xfId="0" applyFont="1" applyBorder="1" applyAlignment="1">
      <alignment horizontal="left" wrapText="1"/>
    </xf>
    <xf numFmtId="0" fontId="5" fillId="0" borderId="87" xfId="0" applyFont="1" applyBorder="1" applyAlignment="1">
      <alignment horizontal="left" wrapText="1"/>
    </xf>
    <xf numFmtId="0" fontId="3" fillId="0" borderId="89" xfId="0" applyFont="1" applyBorder="1" applyAlignment="1">
      <alignment horizontal="left" wrapText="1"/>
    </xf>
    <xf numFmtId="0" fontId="2" fillId="0" borderId="131" xfId="0" applyFont="1" applyBorder="1" applyAlignment="1">
      <alignment horizontal="left" vertical="center" wrapText="1"/>
    </xf>
    <xf numFmtId="0" fontId="15" fillId="0" borderId="0" xfId="0" applyFont="1"/>
    <xf numFmtId="0" fontId="16" fillId="0" borderId="0" xfId="0" applyFont="1"/>
    <xf numFmtId="0" fontId="17" fillId="0" borderId="0" xfId="0" applyFont="1"/>
    <xf numFmtId="49" fontId="5" fillId="0" borderId="0" xfId="0" applyNumberFormat="1" applyFont="1" applyFill="1"/>
    <xf numFmtId="0" fontId="18" fillId="0" borderId="0" xfId="0" applyFont="1"/>
    <xf numFmtId="14" fontId="5" fillId="0" borderId="0" xfId="0" applyNumberFormat="1" applyFont="1" applyAlignment="1">
      <alignment horizontal="left"/>
    </xf>
    <xf numFmtId="0" fontId="19" fillId="0" borderId="0" xfId="0" applyFont="1"/>
    <xf numFmtId="0" fontId="20" fillId="0" borderId="0" xfId="2" applyFont="1"/>
    <xf numFmtId="0" fontId="21" fillId="0" borderId="0" xfId="2" applyFont="1" applyFill="1"/>
    <xf numFmtId="0" fontId="20" fillId="0" borderId="0" xfId="2" applyFont="1" applyFill="1"/>
    <xf numFmtId="0" fontId="19" fillId="0" borderId="0" xfId="0" applyFont="1" applyFill="1"/>
    <xf numFmtId="0" fontId="16" fillId="0" borderId="0" xfId="0" applyFont="1" applyFill="1"/>
    <xf numFmtId="0" fontId="22" fillId="0" borderId="0" xfId="0" applyFont="1"/>
    <xf numFmtId="0" fontId="2" fillId="0" borderId="0" xfId="3" applyFont="1"/>
    <xf numFmtId="0" fontId="3" fillId="0" borderId="0" xfId="3" applyFont="1"/>
    <xf numFmtId="0" fontId="3" fillId="0" borderId="0" xfId="3" applyFont="1" applyFill="1"/>
    <xf numFmtId="0" fontId="24" fillId="0" borderId="0" xfId="2" applyFont="1" applyFill="1"/>
    <xf numFmtId="0" fontId="2" fillId="0" borderId="23" xfId="0" applyFont="1" applyBorder="1" applyAlignment="1">
      <alignment vertical="top" wrapText="1"/>
    </xf>
    <xf numFmtId="0" fontId="15" fillId="0" borderId="32" xfId="0" applyFont="1" applyBorder="1" applyAlignment="1">
      <alignment horizontal="left" vertical="top" wrapText="1"/>
    </xf>
    <xf numFmtId="0" fontId="2" fillId="0" borderId="139" xfId="0" applyFont="1" applyBorder="1" applyAlignment="1">
      <alignment vertical="center" wrapText="1"/>
    </xf>
    <xf numFmtId="0" fontId="2" fillId="0" borderId="52" xfId="0" applyFont="1" applyBorder="1" applyAlignment="1">
      <alignment horizontal="left" vertical="center" wrapText="1"/>
    </xf>
    <xf numFmtId="0" fontId="2" fillId="0" borderId="140" xfId="0" applyFont="1" applyBorder="1" applyAlignment="1">
      <alignment horizontal="left" vertical="center" wrapText="1"/>
    </xf>
    <xf numFmtId="0" fontId="1" fillId="0" borderId="0" xfId="0" applyFont="1" applyAlignment="1">
      <alignment vertical="center"/>
    </xf>
    <xf numFmtId="3" fontId="24" fillId="0" borderId="4" xfId="2" applyNumberFormat="1" applyFont="1" applyBorder="1" applyAlignment="1">
      <alignment horizontal="left" vertical="top" wrapText="1"/>
    </xf>
    <xf numFmtId="3" fontId="3" fillId="0" borderId="4" xfId="0" applyNumberFormat="1" applyFont="1" applyBorder="1" applyAlignment="1">
      <alignment horizontal="left" vertical="top" wrapText="1"/>
    </xf>
    <xf numFmtId="0" fontId="3" fillId="0" borderId="17" xfId="0" applyFont="1" applyBorder="1"/>
    <xf numFmtId="3" fontId="3" fillId="0" borderId="1" xfId="0" applyNumberFormat="1" applyFont="1" applyFill="1" applyBorder="1" applyAlignment="1">
      <alignment horizontal="left"/>
    </xf>
    <xf numFmtId="3" fontId="24" fillId="0" borderId="1" xfId="2" applyNumberFormat="1" applyFont="1" applyFill="1" applyBorder="1" applyAlignment="1">
      <alignment horizontal="left" vertical="top"/>
    </xf>
    <xf numFmtId="3" fontId="3" fillId="0" borderId="1" xfId="0" applyNumberFormat="1" applyFont="1" applyFill="1" applyBorder="1" applyAlignment="1">
      <alignment horizontal="left" vertical="top"/>
    </xf>
    <xf numFmtId="0" fontId="3" fillId="0" borderId="14" xfId="0" applyFont="1" applyBorder="1"/>
    <xf numFmtId="3" fontId="17" fillId="0" borderId="1" xfId="0" applyNumberFormat="1" applyFont="1" applyFill="1" applyBorder="1" applyAlignment="1">
      <alignment horizontal="left"/>
    </xf>
    <xf numFmtId="0" fontId="3" fillId="0" borderId="11" xfId="0" applyFont="1" applyBorder="1"/>
    <xf numFmtId="3" fontId="3" fillId="0" borderId="28" xfId="0" applyNumberFormat="1" applyFont="1" applyFill="1" applyBorder="1" applyAlignment="1">
      <alignment horizontal="left" wrapText="1"/>
    </xf>
    <xf numFmtId="0" fontId="3" fillId="0" borderId="20" xfId="0" applyFont="1" applyBorder="1" applyAlignment="1"/>
    <xf numFmtId="0" fontId="0" fillId="0" borderId="0" xfId="0" applyAlignment="1"/>
    <xf numFmtId="0" fontId="15" fillId="0" borderId="32" xfId="0" applyFont="1" applyBorder="1" applyAlignment="1">
      <alignment horizontal="left" vertical="center" wrapText="1"/>
    </xf>
    <xf numFmtId="0" fontId="2" fillId="0" borderId="52" xfId="0" applyFont="1" applyBorder="1" applyAlignment="1">
      <alignment vertical="center"/>
    </xf>
    <xf numFmtId="0" fontId="2" fillId="0" borderId="141" xfId="0" applyFont="1" applyBorder="1" applyAlignment="1">
      <alignment horizontal="left" vertical="center" wrapText="1"/>
    </xf>
    <xf numFmtId="0" fontId="1" fillId="0" borderId="43" xfId="0" applyFont="1" applyBorder="1" applyAlignment="1">
      <alignment vertical="center"/>
    </xf>
    <xf numFmtId="0" fontId="1" fillId="0" borderId="0" xfId="0" applyFont="1" applyFill="1" applyAlignment="1">
      <alignment vertical="center"/>
    </xf>
    <xf numFmtId="0" fontId="0" fillId="0" borderId="0" xfId="0" applyFont="1" applyFill="1" applyAlignment="1">
      <alignment vertical="center"/>
    </xf>
    <xf numFmtId="0" fontId="3" fillId="0" borderId="95" xfId="0" applyFont="1" applyFill="1" applyBorder="1" applyAlignment="1">
      <alignment horizontal="left" vertical="top" wrapText="1"/>
    </xf>
    <xf numFmtId="0" fontId="14" fillId="0" borderId="0" xfId="2" applyFill="1" applyBorder="1" applyAlignment="1">
      <alignment horizontal="left" vertical="top" wrapText="1"/>
    </xf>
    <xf numFmtId="0" fontId="3" fillId="0" borderId="15" xfId="0" applyFont="1" applyBorder="1"/>
    <xf numFmtId="0" fontId="18" fillId="0" borderId="0" xfId="0" applyFont="1" applyFill="1" applyAlignment="1">
      <alignment vertical="top"/>
    </xf>
    <xf numFmtId="0" fontId="2" fillId="0" borderId="53" xfId="0" applyFont="1" applyBorder="1" applyAlignment="1">
      <alignment vertical="center"/>
    </xf>
    <xf numFmtId="3" fontId="2" fillId="0" borderId="1" xfId="0" applyNumberFormat="1" applyFont="1" applyFill="1" applyBorder="1" applyAlignment="1">
      <alignment horizontal="left" vertical="top"/>
    </xf>
    <xf numFmtId="3" fontId="3" fillId="0" borderId="1" xfId="0" applyNumberFormat="1" applyFont="1" applyFill="1" applyBorder="1" applyAlignment="1">
      <alignment horizontal="left" vertical="top" wrapText="1"/>
    </xf>
    <xf numFmtId="3" fontId="7" fillId="0" borderId="1" xfId="0" applyNumberFormat="1" applyFont="1" applyFill="1" applyBorder="1" applyAlignment="1">
      <alignment horizontal="left" vertical="top"/>
    </xf>
    <xf numFmtId="3" fontId="7" fillId="0" borderId="1" xfId="0" applyNumberFormat="1" applyFont="1" applyFill="1" applyBorder="1" applyAlignment="1">
      <alignment horizontal="left" vertical="top" wrapText="1"/>
    </xf>
    <xf numFmtId="0" fontId="25" fillId="0" borderId="0" xfId="0" applyFont="1"/>
    <xf numFmtId="0" fontId="28" fillId="0" borderId="0" xfId="0" applyFont="1"/>
    <xf numFmtId="49" fontId="2" fillId="2" borderId="5" xfId="0" applyNumberFormat="1" applyFont="1" applyFill="1" applyBorder="1"/>
    <xf numFmtId="49" fontId="2" fillId="2" borderId="0" xfId="0" applyNumberFormat="1" applyFont="1" applyFill="1"/>
    <xf numFmtId="3" fontId="2" fillId="2" borderId="145" xfId="0" applyNumberFormat="1" applyFont="1" applyFill="1" applyBorder="1" applyAlignment="1">
      <alignment horizontal="right" wrapText="1"/>
    </xf>
    <xf numFmtId="3" fontId="2" fillId="0" borderId="4" xfId="0" applyNumberFormat="1" applyFont="1" applyBorder="1" applyAlignment="1">
      <alignment horizontal="right" wrapText="1"/>
    </xf>
    <xf numFmtId="3" fontId="2" fillId="0" borderId="146" xfId="0" applyNumberFormat="1" applyFont="1" applyBorder="1" applyAlignment="1">
      <alignment horizontal="right" wrapText="1"/>
    </xf>
    <xf numFmtId="3" fontId="2" fillId="0" borderId="147" xfId="0" applyNumberFormat="1" applyFont="1" applyBorder="1" applyAlignment="1">
      <alignment horizontal="right" wrapText="1"/>
    </xf>
    <xf numFmtId="3" fontId="3" fillId="0" borderId="49" xfId="0" applyNumberFormat="1" applyFont="1" applyBorder="1" applyAlignment="1">
      <alignment horizontal="right" wrapText="1"/>
    </xf>
    <xf numFmtId="3" fontId="3" fillId="0" borderId="148" xfId="0" applyNumberFormat="1" applyFont="1" applyBorder="1" applyAlignment="1">
      <alignment horizontal="right" wrapText="1"/>
    </xf>
    <xf numFmtId="3" fontId="3" fillId="0" borderId="145" xfId="0" applyNumberFormat="1" applyFont="1" applyBorder="1" applyAlignment="1">
      <alignment horizontal="right" wrapText="1"/>
    </xf>
    <xf numFmtId="3" fontId="3" fillId="0" borderId="146" xfId="0" applyNumberFormat="1" applyFont="1" applyBorder="1" applyAlignment="1">
      <alignment horizontal="right" wrapText="1"/>
    </xf>
    <xf numFmtId="3" fontId="3" fillId="0" borderId="43" xfId="0" applyNumberFormat="1" applyFont="1" applyBorder="1" applyAlignment="1">
      <alignment horizontal="right" wrapText="1"/>
    </xf>
    <xf numFmtId="3" fontId="3" fillId="0" borderId="75" xfId="0" applyNumberFormat="1" applyFont="1" applyBorder="1" applyAlignment="1">
      <alignment horizontal="right" wrapText="1"/>
    </xf>
    <xf numFmtId="3" fontId="3" fillId="0" borderId="1" xfId="0" applyNumberFormat="1" applyFont="1" applyBorder="1" applyAlignment="1">
      <alignment horizontal="right" wrapText="1"/>
    </xf>
    <xf numFmtId="3" fontId="3" fillId="0" borderId="81" xfId="0" applyNumberFormat="1" applyFont="1" applyBorder="1" applyAlignment="1">
      <alignment horizontal="right" wrapText="1"/>
    </xf>
    <xf numFmtId="3" fontId="3" fillId="0" borderId="147" xfId="0" applyNumberFormat="1" applyFont="1" applyBorder="1" applyAlignment="1">
      <alignment horizontal="right" wrapText="1"/>
    </xf>
    <xf numFmtId="3" fontId="3" fillId="0" borderId="79" xfId="0" applyNumberFormat="1" applyFont="1" applyBorder="1" applyAlignment="1">
      <alignment horizontal="right" wrapText="1"/>
    </xf>
    <xf numFmtId="3" fontId="3" fillId="0" borderId="5" xfId="0" applyNumberFormat="1" applyFont="1" applyBorder="1" applyAlignment="1">
      <alignment horizontal="right" wrapText="1"/>
    </xf>
    <xf numFmtId="3" fontId="3" fillId="0" borderId="49" xfId="0" applyNumberFormat="1" applyFont="1" applyBorder="1" applyAlignment="1">
      <alignment horizontal="right" vertical="top" wrapText="1"/>
    </xf>
    <xf numFmtId="3" fontId="3" fillId="0" borderId="0" xfId="0" applyNumberFormat="1" applyFont="1" applyAlignment="1">
      <alignment horizontal="right" vertical="top" wrapText="1"/>
    </xf>
    <xf numFmtId="3" fontId="3" fillId="0" borderId="79" xfId="0" applyNumberFormat="1" applyFont="1" applyBorder="1" applyAlignment="1">
      <alignment horizontal="right" vertical="top" wrapText="1"/>
    </xf>
    <xf numFmtId="0" fontId="0" fillId="0" borderId="43" xfId="0" applyBorder="1" applyAlignment="1">
      <alignment horizontal="right"/>
    </xf>
    <xf numFmtId="0" fontId="0" fillId="0" borderId="98" xfId="0" applyBorder="1" applyAlignment="1">
      <alignment horizontal="right"/>
    </xf>
    <xf numFmtId="0" fontId="0" fillId="0" borderId="79" xfId="0" applyBorder="1" applyAlignment="1">
      <alignment horizontal="right"/>
    </xf>
    <xf numFmtId="0" fontId="0" fillId="0" borderId="49" xfId="0" applyBorder="1" applyAlignment="1">
      <alignment horizontal="right"/>
    </xf>
    <xf numFmtId="0" fontId="0" fillId="0" borderId="2" xfId="0" applyBorder="1" applyAlignment="1">
      <alignment horizontal="right"/>
    </xf>
    <xf numFmtId="0" fontId="0" fillId="0" borderId="1" xfId="0" applyBorder="1" applyAlignment="1">
      <alignment horizontal="right"/>
    </xf>
    <xf numFmtId="0" fontId="0" fillId="0" borderId="75" xfId="0" applyBorder="1" applyAlignment="1">
      <alignment horizontal="right"/>
    </xf>
    <xf numFmtId="3" fontId="3" fillId="0" borderId="7" xfId="0" applyNumberFormat="1" applyFont="1" applyBorder="1" applyAlignment="1">
      <alignment horizontal="right" wrapText="1"/>
    </xf>
    <xf numFmtId="3" fontId="3" fillId="0" borderId="4" xfId="0" applyNumberFormat="1" applyFont="1" applyBorder="1" applyAlignment="1">
      <alignment horizontal="right" wrapText="1"/>
    </xf>
    <xf numFmtId="3" fontId="2" fillId="0" borderId="43" xfId="0" applyNumberFormat="1" applyFont="1" applyBorder="1" applyAlignment="1">
      <alignment horizontal="right" wrapText="1"/>
    </xf>
    <xf numFmtId="3" fontId="2" fillId="0" borderId="75" xfId="0" applyNumberFormat="1" applyFont="1" applyBorder="1" applyAlignment="1">
      <alignment horizontal="right" wrapText="1"/>
    </xf>
    <xf numFmtId="0" fontId="1" fillId="0" borderId="43" xfId="0" applyFont="1" applyBorder="1" applyAlignment="1">
      <alignment horizontal="right"/>
    </xf>
    <xf numFmtId="0" fontId="1" fillId="0" borderId="98" xfId="0" applyFont="1" applyBorder="1" applyAlignment="1">
      <alignment horizontal="right"/>
    </xf>
    <xf numFmtId="0" fontId="1" fillId="0" borderId="79" xfId="0" applyFont="1" applyBorder="1" applyAlignment="1">
      <alignment horizontal="right"/>
    </xf>
    <xf numFmtId="0" fontId="1" fillId="0" borderId="49" xfId="0" applyFont="1" applyBorder="1" applyAlignment="1">
      <alignment horizontal="right"/>
    </xf>
    <xf numFmtId="0" fontId="1" fillId="0" borderId="2" xfId="0" applyFont="1" applyBorder="1" applyAlignment="1">
      <alignment horizontal="right"/>
    </xf>
    <xf numFmtId="3" fontId="2" fillId="0" borderId="49" xfId="0" applyNumberFormat="1" applyFont="1" applyBorder="1" applyAlignment="1">
      <alignment horizontal="right" wrapText="1"/>
    </xf>
    <xf numFmtId="3" fontId="2" fillId="0" borderId="148" xfId="0" applyNumberFormat="1" applyFont="1" applyBorder="1" applyAlignment="1">
      <alignment horizontal="right" wrapText="1"/>
    </xf>
    <xf numFmtId="3" fontId="2" fillId="0" borderId="145" xfId="0" applyNumberFormat="1" applyFont="1" applyBorder="1" applyAlignment="1">
      <alignment horizontal="right" wrapText="1"/>
    </xf>
    <xf numFmtId="3" fontId="2" fillId="0" borderId="1" xfId="0" applyNumberFormat="1" applyFont="1" applyBorder="1" applyAlignment="1">
      <alignment horizontal="right" wrapText="1"/>
    </xf>
    <xf numFmtId="3" fontId="2" fillId="0" borderId="49" xfId="0" applyNumberFormat="1" applyFont="1" applyBorder="1" applyAlignment="1">
      <alignment horizontal="right" vertical="top" wrapText="1"/>
    </xf>
    <xf numFmtId="3" fontId="2" fillId="0" borderId="0" xfId="0" applyNumberFormat="1" applyFont="1" applyAlignment="1">
      <alignment horizontal="right" vertical="top" wrapText="1"/>
    </xf>
    <xf numFmtId="3" fontId="2" fillId="0" borderId="79" xfId="0" applyNumberFormat="1" applyFont="1" applyBorder="1" applyAlignment="1">
      <alignment horizontal="right" vertical="top" wrapText="1"/>
    </xf>
    <xf numFmtId="3" fontId="2" fillId="0" borderId="81" xfId="0" applyNumberFormat="1" applyFont="1" applyBorder="1" applyAlignment="1">
      <alignment horizontal="right" wrapText="1"/>
    </xf>
    <xf numFmtId="3" fontId="2" fillId="0" borderId="7" xfId="0" applyNumberFormat="1" applyFont="1" applyBorder="1" applyAlignment="1">
      <alignment horizontal="right" wrapText="1"/>
    </xf>
    <xf numFmtId="3" fontId="2" fillId="0" borderId="5" xfId="0" applyNumberFormat="1" applyFont="1" applyBorder="1" applyAlignment="1">
      <alignment horizontal="right" wrapText="1"/>
    </xf>
    <xf numFmtId="3" fontId="2" fillId="0" borderId="79" xfId="0" applyNumberFormat="1" applyFont="1" applyBorder="1" applyAlignment="1">
      <alignment horizontal="right" wrapText="1"/>
    </xf>
    <xf numFmtId="49" fontId="3" fillId="0" borderId="59" xfId="0" applyNumberFormat="1" applyFont="1" applyBorder="1"/>
    <xf numFmtId="49" fontId="3" fillId="0" borderId="92" xfId="0" applyNumberFormat="1" applyFont="1" applyBorder="1"/>
    <xf numFmtId="49" fontId="3" fillId="0" borderId="95" xfId="0" applyNumberFormat="1" applyFont="1" applyBorder="1"/>
    <xf numFmtId="49" fontId="3" fillId="0" borderId="101" xfId="0" applyNumberFormat="1" applyFont="1" applyBorder="1"/>
    <xf numFmtId="0" fontId="0" fillId="0" borderId="126" xfId="0" applyBorder="1" applyAlignment="1">
      <alignment horizontal="right"/>
    </xf>
    <xf numFmtId="0" fontId="0" fillId="0" borderId="62" xfId="0" applyBorder="1" applyAlignment="1">
      <alignment horizontal="right"/>
    </xf>
    <xf numFmtId="0" fontId="0" fillId="0" borderId="110" xfId="0" applyBorder="1" applyAlignment="1">
      <alignment horizontal="right"/>
    </xf>
    <xf numFmtId="49" fontId="5" fillId="0" borderId="0" xfId="0" applyNumberFormat="1" applyFont="1" applyAlignment="1">
      <alignment horizontal="left" wrapText="1"/>
    </xf>
    <xf numFmtId="49" fontId="29" fillId="0" borderId="0" xfId="0" applyNumberFormat="1" applyFont="1" applyAlignment="1">
      <alignment horizontal="left" wrapText="1"/>
    </xf>
    <xf numFmtId="0" fontId="29" fillId="0" borderId="0" xfId="0" applyFont="1" applyAlignment="1">
      <alignment horizontal="left" vertical="top" wrapText="1"/>
    </xf>
    <xf numFmtId="0" fontId="13" fillId="0" borderId="0" xfId="1" applyFont="1" applyFill="1"/>
    <xf numFmtId="0" fontId="1" fillId="3" borderId="0" xfId="0" applyFont="1" applyFill="1"/>
    <xf numFmtId="0" fontId="0" fillId="3" borderId="0" xfId="0" applyFill="1"/>
    <xf numFmtId="0" fontId="30" fillId="3" borderId="0" xfId="0" applyFont="1" applyFill="1"/>
    <xf numFmtId="3" fontId="5" fillId="0" borderId="1" xfId="0" applyNumberFormat="1" applyFont="1" applyFill="1" applyBorder="1" applyAlignment="1">
      <alignment horizontal="left" vertical="top" wrapText="1"/>
    </xf>
    <xf numFmtId="3" fontId="7" fillId="0" borderId="6" xfId="0" applyNumberFormat="1" applyFont="1" applyFill="1" applyBorder="1" applyAlignment="1">
      <alignment horizontal="left" vertical="top"/>
    </xf>
    <xf numFmtId="3" fontId="5" fillId="0" borderId="6" xfId="0" applyNumberFormat="1" applyFont="1" applyFill="1" applyBorder="1" applyAlignment="1">
      <alignment horizontal="left" vertical="top" wrapText="1"/>
    </xf>
    <xf numFmtId="3" fontId="17" fillId="0" borderId="61" xfId="0" applyNumberFormat="1" applyFont="1" applyFill="1" applyBorder="1" applyAlignment="1">
      <alignment horizontal="left"/>
    </xf>
    <xf numFmtId="3" fontId="2" fillId="0" borderId="61" xfId="0" applyNumberFormat="1" applyFont="1" applyFill="1" applyBorder="1" applyAlignment="1">
      <alignment horizontal="left" vertical="top"/>
    </xf>
    <xf numFmtId="3" fontId="3" fillId="0" borderId="61" xfId="0" applyNumberFormat="1" applyFont="1" applyFill="1" applyBorder="1" applyAlignment="1">
      <alignment horizontal="left" vertical="top" wrapText="1"/>
    </xf>
    <xf numFmtId="0" fontId="3" fillId="0" borderId="149" xfId="0" applyFont="1" applyBorder="1"/>
    <xf numFmtId="3" fontId="2" fillId="0" borderId="4" xfId="0" applyNumberFormat="1" applyFont="1" applyFill="1" applyBorder="1" applyAlignment="1">
      <alignment horizontal="left" vertical="top"/>
    </xf>
    <xf numFmtId="3" fontId="3" fillId="0" borderId="4" xfId="0" applyNumberFormat="1" applyFont="1" applyFill="1" applyBorder="1" applyAlignment="1">
      <alignment horizontal="left" vertical="top" wrapText="1"/>
    </xf>
    <xf numFmtId="3" fontId="17" fillId="0" borderId="92" xfId="0" applyNumberFormat="1" applyFont="1" applyFill="1" applyBorder="1" applyAlignment="1">
      <alignment horizontal="left"/>
    </xf>
    <xf numFmtId="0" fontId="3" fillId="0" borderId="150" xfId="0" applyFont="1" applyBorder="1"/>
    <xf numFmtId="3" fontId="2" fillId="0" borderId="6" xfId="0" applyNumberFormat="1" applyFont="1" applyFill="1" applyBorder="1" applyAlignment="1">
      <alignment horizontal="left" vertical="top"/>
    </xf>
    <xf numFmtId="3" fontId="3" fillId="0" borderId="6" xfId="0" applyNumberFormat="1" applyFont="1" applyFill="1" applyBorder="1" applyAlignment="1">
      <alignment horizontal="left" vertical="top" wrapText="1"/>
    </xf>
    <xf numFmtId="3" fontId="7" fillId="2" borderId="0" xfId="0" applyNumberFormat="1" applyFont="1" applyFill="1" applyBorder="1" applyAlignment="1">
      <alignment horizontal="left" vertical="top" wrapText="1"/>
    </xf>
    <xf numFmtId="3" fontId="5" fillId="2" borderId="0" xfId="0" applyNumberFormat="1" applyFont="1" applyFill="1" applyBorder="1" applyAlignment="1">
      <alignment horizontal="left" wrapText="1"/>
    </xf>
    <xf numFmtId="3" fontId="2" fillId="2" borderId="0" xfId="0" applyNumberFormat="1" applyFont="1" applyFill="1" applyBorder="1" applyAlignment="1">
      <alignment horizontal="left" vertical="top"/>
    </xf>
    <xf numFmtId="3" fontId="3" fillId="2" borderId="0" xfId="0" applyNumberFormat="1" applyFont="1" applyFill="1" applyBorder="1" applyAlignment="1">
      <alignment horizontal="left" vertical="top" wrapText="1"/>
    </xf>
    <xf numFmtId="0" fontId="15" fillId="0" borderId="32" xfId="0" applyFont="1" applyBorder="1" applyAlignment="1">
      <alignment horizontal="left" vertical="top" wrapText="1"/>
    </xf>
    <xf numFmtId="0" fontId="15" fillId="0" borderId="138" xfId="0" applyFont="1" applyBorder="1" applyAlignment="1">
      <alignment horizontal="left" vertical="top" wrapText="1"/>
    </xf>
    <xf numFmtId="0" fontId="15" fillId="0" borderId="32" xfId="0" applyFont="1" applyBorder="1" applyAlignment="1">
      <alignment horizontal="left" vertical="center" wrapText="1"/>
    </xf>
    <xf numFmtId="0" fontId="15" fillId="0" borderId="138" xfId="0" applyFont="1" applyBorder="1" applyAlignment="1">
      <alignment horizontal="left" vertical="center" wrapText="1"/>
    </xf>
    <xf numFmtId="0" fontId="7" fillId="0" borderId="83" xfId="0" applyFont="1" applyBorder="1" applyAlignment="1">
      <alignment horizontal="center" vertical="center" wrapText="1"/>
    </xf>
    <xf numFmtId="0" fontId="7" fillId="0" borderId="70" xfId="0" applyFont="1" applyBorder="1" applyAlignment="1">
      <alignment horizontal="center" vertical="center" wrapText="1"/>
    </xf>
    <xf numFmtId="0" fontId="7" fillId="0" borderId="74" xfId="0" applyFont="1" applyBorder="1" applyAlignment="1">
      <alignment horizontal="center" vertical="center" wrapText="1"/>
    </xf>
    <xf numFmtId="0" fontId="2" fillId="0" borderId="87" xfId="0" applyFont="1" applyBorder="1" applyAlignment="1">
      <alignment horizontal="center" wrapText="1"/>
    </xf>
    <xf numFmtId="0" fontId="2" fillId="0" borderId="19" xfId="0" applyFont="1" applyBorder="1" applyAlignment="1">
      <alignment horizontal="center" wrapText="1"/>
    </xf>
    <xf numFmtId="0" fontId="2" fillId="0" borderId="113" xfId="0" applyFont="1" applyBorder="1" applyAlignment="1">
      <alignment horizontal="center" wrapText="1"/>
    </xf>
    <xf numFmtId="49" fontId="3" fillId="0" borderId="47" xfId="0" applyNumberFormat="1" applyFont="1" applyBorder="1" applyAlignment="1">
      <alignment horizontal="left" wrapText="1"/>
    </xf>
    <xf numFmtId="49" fontId="3" fillId="0" borderId="48" xfId="0" applyNumberFormat="1" applyFont="1" applyBorder="1" applyAlignment="1">
      <alignment horizontal="left" wrapText="1"/>
    </xf>
    <xf numFmtId="0" fontId="2" fillId="0" borderId="83" xfId="0" applyFont="1" applyBorder="1" applyAlignment="1">
      <alignment horizontal="center" wrapText="1"/>
    </xf>
    <xf numFmtId="0" fontId="2" fillId="0" borderId="70" xfId="0" applyFont="1" applyBorder="1" applyAlignment="1">
      <alignment horizontal="center" wrapText="1"/>
    </xf>
    <xf numFmtId="0" fontId="2" fillId="0" borderId="74" xfId="0" applyFont="1" applyBorder="1" applyAlignment="1">
      <alignment horizontal="center" wrapText="1"/>
    </xf>
    <xf numFmtId="0" fontId="7" fillId="0" borderId="87" xfId="0" applyFont="1" applyBorder="1" applyAlignment="1">
      <alignment horizontal="center" wrapText="1"/>
    </xf>
    <xf numFmtId="0" fontId="7" fillId="0" borderId="19" xfId="0" applyFont="1" applyBorder="1" applyAlignment="1">
      <alignment horizontal="center" wrapText="1"/>
    </xf>
    <xf numFmtId="0" fontId="7" fillId="0" borderId="113" xfId="0" applyFont="1" applyBorder="1" applyAlignment="1">
      <alignment horizontal="center" wrapText="1"/>
    </xf>
    <xf numFmtId="49" fontId="5" fillId="0" borderId="47" xfId="0" applyNumberFormat="1" applyFont="1" applyBorder="1" applyAlignment="1">
      <alignment horizontal="left" wrapText="1"/>
    </xf>
    <xf numFmtId="49" fontId="5" fillId="0" borderId="48" xfId="0" applyNumberFormat="1" applyFont="1" applyBorder="1" applyAlignment="1">
      <alignment horizontal="left" wrapText="1"/>
    </xf>
    <xf numFmtId="0" fontId="7" fillId="0" borderId="83" xfId="0" applyFont="1" applyBorder="1" applyAlignment="1">
      <alignment horizontal="center" wrapText="1"/>
    </xf>
    <xf numFmtId="0" fontId="7" fillId="0" borderId="70" xfId="0" applyFont="1" applyBorder="1" applyAlignment="1">
      <alignment horizontal="center" wrapText="1"/>
    </xf>
    <xf numFmtId="0" fontId="7" fillId="0" borderId="74" xfId="0" applyFont="1" applyBorder="1" applyAlignment="1">
      <alignment horizontal="center" wrapText="1"/>
    </xf>
    <xf numFmtId="49" fontId="3" fillId="0" borderId="41" xfId="0" applyNumberFormat="1" applyFont="1" applyBorder="1" applyAlignment="1">
      <alignment wrapText="1"/>
    </xf>
    <xf numFmtId="49" fontId="3" fillId="0" borderId="43" xfId="0" applyNumberFormat="1" applyFont="1" applyBorder="1" applyAlignment="1">
      <alignment wrapText="1"/>
    </xf>
    <xf numFmtId="49" fontId="3" fillId="0" borderId="42" xfId="0" applyNumberFormat="1" applyFont="1" applyBorder="1" applyAlignment="1">
      <alignment wrapText="1"/>
    </xf>
    <xf numFmtId="0" fontId="3" fillId="0" borderId="123" xfId="0" applyFont="1" applyBorder="1" applyAlignment="1">
      <alignment wrapText="1"/>
    </xf>
    <xf numFmtId="0" fontId="3" fillId="0" borderId="76" xfId="0" applyFont="1" applyBorder="1" applyAlignment="1">
      <alignment wrapText="1"/>
    </xf>
    <xf numFmtId="0" fontId="3" fillId="0" borderId="44" xfId="0" applyFont="1" applyFill="1" applyBorder="1" applyAlignment="1">
      <alignment wrapText="1"/>
    </xf>
    <xf numFmtId="0" fontId="3" fillId="0" borderId="33" xfId="0" applyFont="1" applyFill="1" applyBorder="1" applyAlignment="1">
      <alignment wrapText="1"/>
    </xf>
    <xf numFmtId="0" fontId="3" fillId="0" borderId="122" xfId="0" applyFont="1" applyBorder="1" applyAlignment="1">
      <alignment horizontal="left" wrapText="1"/>
    </xf>
    <xf numFmtId="0" fontId="3" fillId="0" borderId="88" xfId="0" applyFont="1" applyBorder="1" applyAlignment="1">
      <alignment horizontal="left" wrapText="1"/>
    </xf>
    <xf numFmtId="49" fontId="3" fillId="0" borderId="36" xfId="0" applyNumberFormat="1" applyFont="1" applyBorder="1" applyAlignment="1">
      <alignment wrapText="1"/>
    </xf>
    <xf numFmtId="49" fontId="3" fillId="0" borderId="3" xfId="0" applyNumberFormat="1" applyFont="1" applyBorder="1" applyAlignment="1">
      <alignment wrapText="1"/>
    </xf>
    <xf numFmtId="49" fontId="3" fillId="0" borderId="33" xfId="0" applyNumberFormat="1" applyFont="1" applyBorder="1" applyAlignment="1">
      <alignment wrapText="1"/>
    </xf>
    <xf numFmtId="49" fontId="3" fillId="0" borderId="59" xfId="0" applyNumberFormat="1" applyFont="1" applyBorder="1" applyAlignment="1">
      <alignment wrapText="1"/>
    </xf>
    <xf numFmtId="49" fontId="3" fillId="0" borderId="25" xfId="0" applyNumberFormat="1" applyFont="1" applyBorder="1" applyAlignment="1">
      <alignment wrapText="1"/>
    </xf>
    <xf numFmtId="0" fontId="3" fillId="0" borderId="119" xfId="0" applyFont="1" applyBorder="1" applyAlignment="1">
      <alignment horizontal="center" wrapText="1"/>
    </xf>
    <xf numFmtId="0" fontId="3" fillId="0" borderId="120" xfId="0" applyFont="1" applyBorder="1" applyAlignment="1">
      <alignment horizontal="center" wrapText="1"/>
    </xf>
    <xf numFmtId="0" fontId="3" fillId="0" borderId="121" xfId="0" applyFont="1" applyBorder="1" applyAlignment="1">
      <alignment horizontal="center" wrapText="1"/>
    </xf>
    <xf numFmtId="0" fontId="3" fillId="0" borderId="124" xfId="0" applyFont="1" applyBorder="1" applyAlignment="1">
      <alignment horizontal="left" wrapText="1"/>
    </xf>
    <xf numFmtId="0" fontId="3" fillId="0" borderId="42" xfId="0" applyFont="1" applyBorder="1" applyAlignment="1">
      <alignment horizontal="left" wrapText="1"/>
    </xf>
    <xf numFmtId="0" fontId="2" fillId="0" borderId="129" xfId="0" applyFont="1" applyBorder="1" applyAlignment="1">
      <alignment vertical="center" wrapText="1"/>
    </xf>
    <xf numFmtId="0" fontId="0" fillId="0" borderId="23" xfId="0" applyBorder="1" applyAlignment="1">
      <alignment vertical="center" wrapText="1"/>
    </xf>
    <xf numFmtId="0" fontId="0" fillId="0" borderId="130" xfId="0" applyBorder="1" applyAlignment="1">
      <alignment vertical="center" wrapText="1"/>
    </xf>
    <xf numFmtId="49" fontId="3" fillId="0" borderId="125" xfId="0" applyNumberFormat="1" applyFont="1" applyBorder="1" applyAlignment="1">
      <alignment horizontal="left"/>
    </xf>
    <xf numFmtId="49" fontId="3" fillId="0" borderId="126" xfId="0" applyNumberFormat="1" applyFont="1" applyBorder="1" applyAlignment="1">
      <alignment horizontal="left"/>
    </xf>
    <xf numFmtId="0" fontId="2" fillId="0" borderId="32" xfId="0" applyFont="1" applyBorder="1" applyAlignment="1">
      <alignment horizontal="left" vertical="center" wrapText="1"/>
    </xf>
    <xf numFmtId="0" fontId="2" fillId="0" borderId="23" xfId="0" applyFont="1" applyBorder="1" applyAlignment="1">
      <alignment horizontal="left" vertical="center" wrapText="1"/>
    </xf>
    <xf numFmtId="0" fontId="2" fillId="0" borderId="31" xfId="0" applyFont="1" applyBorder="1" applyAlignment="1">
      <alignment horizontal="left" vertical="center" wrapText="1"/>
    </xf>
    <xf numFmtId="0" fontId="3" fillId="0" borderId="39" xfId="0" applyFont="1" applyBorder="1" applyAlignment="1">
      <alignment horizontal="left" vertical="top" wrapText="1"/>
    </xf>
    <xf numFmtId="0" fontId="3" fillId="0" borderId="40" xfId="0" applyFont="1" applyBorder="1" applyAlignment="1">
      <alignment horizontal="left" vertical="top" wrapText="1"/>
    </xf>
    <xf numFmtId="0" fontId="3" fillId="0" borderId="47" xfId="0" applyFont="1" applyBorder="1" applyAlignment="1">
      <alignment horizontal="left" vertical="top" wrapText="1"/>
    </xf>
    <xf numFmtId="0" fontId="3" fillId="0" borderId="41" xfId="0" applyFont="1" applyBorder="1" applyAlignment="1">
      <alignment horizontal="left" vertical="top" wrapText="1"/>
    </xf>
    <xf numFmtId="0" fontId="3" fillId="0" borderId="48" xfId="0" applyFont="1" applyBorder="1" applyAlignment="1">
      <alignment horizontal="left" vertical="top" wrapText="1"/>
    </xf>
    <xf numFmtId="0" fontId="3" fillId="0" borderId="42" xfId="0" applyFont="1" applyBorder="1" applyAlignment="1">
      <alignment horizontal="left" vertical="top" wrapText="1"/>
    </xf>
    <xf numFmtId="49" fontId="3" fillId="0" borderId="8" xfId="0" applyNumberFormat="1" applyFont="1" applyBorder="1" applyAlignment="1">
      <alignment horizontal="left"/>
    </xf>
    <xf numFmtId="49" fontId="3" fillId="0" borderId="35" xfId="0" applyNumberFormat="1" applyFont="1" applyBorder="1" applyAlignment="1">
      <alignment horizontal="left"/>
    </xf>
    <xf numFmtId="49" fontId="5" fillId="0" borderId="10" xfId="0" applyNumberFormat="1" applyFont="1" applyBorder="1" applyAlignment="1">
      <alignment horizontal="left"/>
    </xf>
    <xf numFmtId="49" fontId="5" fillId="0" borderId="49" xfId="0" applyNumberFormat="1" applyFont="1" applyBorder="1" applyAlignment="1">
      <alignment horizontal="left"/>
    </xf>
    <xf numFmtId="0" fontId="5" fillId="0" borderId="111" xfId="0" applyFont="1" applyBorder="1" applyAlignment="1">
      <alignment horizontal="left" wrapText="1"/>
    </xf>
    <xf numFmtId="0" fontId="5" fillId="0" borderId="85" xfId="0" applyFont="1" applyBorder="1" applyAlignment="1">
      <alignment horizontal="left" wrapText="1"/>
    </xf>
    <xf numFmtId="0" fontId="5" fillId="0" borderId="73" xfId="0" applyFont="1" applyBorder="1" applyAlignment="1">
      <alignment horizontal="left" wrapText="1"/>
    </xf>
    <xf numFmtId="49" fontId="3" fillId="0" borderId="45" xfId="0" applyNumberFormat="1" applyFont="1" applyBorder="1" applyAlignment="1">
      <alignment horizontal="left" wrapText="1"/>
    </xf>
    <xf numFmtId="49" fontId="3" fillId="0" borderId="24" xfId="0" applyNumberFormat="1" applyFont="1" applyBorder="1" applyAlignment="1">
      <alignment horizontal="left" wrapText="1"/>
    </xf>
    <xf numFmtId="49" fontId="3" fillId="0" borderId="37" xfId="0" applyNumberFormat="1" applyFont="1" applyBorder="1" applyAlignment="1">
      <alignment horizontal="left" wrapText="1"/>
    </xf>
    <xf numFmtId="49" fontId="3" fillId="0" borderId="25" xfId="0" applyNumberFormat="1" applyFont="1" applyBorder="1" applyAlignment="1">
      <alignment horizontal="left" wrapText="1"/>
    </xf>
    <xf numFmtId="49" fontId="5" fillId="0" borderId="59" xfId="0" applyNumberFormat="1" applyFont="1" applyBorder="1" applyAlignment="1">
      <alignment horizontal="left" wrapText="1"/>
    </xf>
    <xf numFmtId="49" fontId="5" fillId="0" borderId="25" xfId="0" applyNumberFormat="1" applyFont="1" applyBorder="1" applyAlignment="1">
      <alignment horizontal="left" wrapText="1"/>
    </xf>
    <xf numFmtId="0" fontId="2" fillId="0" borderId="131" xfId="0" applyFont="1" applyBorder="1" applyAlignment="1">
      <alignment horizontal="left" vertical="center" wrapText="1"/>
    </xf>
    <xf numFmtId="0" fontId="0" fillId="0" borderId="53" xfId="0" applyBorder="1" applyAlignment="1">
      <alignment horizontal="left" vertical="center" wrapText="1"/>
    </xf>
    <xf numFmtId="0" fontId="0" fillId="0" borderId="71" xfId="0" applyBorder="1" applyAlignment="1">
      <alignment horizontal="left" vertical="center" wrapText="1"/>
    </xf>
    <xf numFmtId="0" fontId="2" fillId="0" borderId="37" xfId="0" applyFont="1" applyBorder="1" applyAlignment="1">
      <alignment horizontal="left" vertical="center" wrapText="1"/>
    </xf>
    <xf numFmtId="0" fontId="0" fillId="0" borderId="38" xfId="0" applyBorder="1" applyAlignment="1">
      <alignment horizontal="left" vertical="center" wrapText="1"/>
    </xf>
    <xf numFmtId="0" fontId="0" fillId="0" borderId="72" xfId="0" applyBorder="1" applyAlignment="1">
      <alignment horizontal="left" vertical="center" wrapText="1"/>
    </xf>
    <xf numFmtId="0" fontId="3" fillId="0" borderId="128" xfId="0" applyFont="1" applyBorder="1" applyAlignment="1">
      <alignment horizontal="left" wrapText="1"/>
    </xf>
    <xf numFmtId="0" fontId="3" fillId="0" borderId="76" xfId="0" applyFont="1" applyBorder="1" applyAlignment="1">
      <alignment horizontal="left" wrapText="1"/>
    </xf>
    <xf numFmtId="49" fontId="3" fillId="0" borderId="3" xfId="0" applyNumberFormat="1" applyFont="1" applyBorder="1" applyAlignment="1">
      <alignment horizontal="left" wrapText="1"/>
    </xf>
    <xf numFmtId="49" fontId="3" fillId="0" borderId="33" xfId="0" applyNumberFormat="1" applyFont="1" applyBorder="1" applyAlignment="1">
      <alignment horizontal="left" wrapText="1"/>
    </xf>
    <xf numFmtId="0" fontId="2" fillId="0" borderId="70" xfId="0" applyFont="1" applyBorder="1" applyAlignment="1">
      <alignment horizontal="center" vertical="center" wrapText="1"/>
    </xf>
    <xf numFmtId="0" fontId="2" fillId="0" borderId="74" xfId="0" applyFont="1" applyBorder="1" applyAlignment="1">
      <alignment horizontal="center" vertical="center" wrapText="1"/>
    </xf>
    <xf numFmtId="0" fontId="3" fillId="0" borderId="84" xfId="0" applyFont="1" applyBorder="1" applyAlignment="1">
      <alignment horizontal="left" vertical="top" wrapText="1"/>
    </xf>
    <xf numFmtId="0" fontId="3" fillId="0" borderId="85" xfId="0" applyFont="1" applyBorder="1" applyAlignment="1">
      <alignment horizontal="left" vertical="top" wrapText="1"/>
    </xf>
    <xf numFmtId="0" fontId="3" fillId="0" borderId="73" xfId="0" applyFont="1" applyBorder="1" applyAlignment="1">
      <alignment horizontal="left" vertical="top" wrapText="1"/>
    </xf>
    <xf numFmtId="0" fontId="5" fillId="0" borderId="38" xfId="0" applyFont="1" applyBorder="1" applyAlignment="1">
      <alignment horizontal="left" vertical="top" wrapText="1"/>
    </xf>
    <xf numFmtId="0" fontId="5" fillId="0" borderId="41" xfId="0" applyFont="1" applyBorder="1" applyAlignment="1">
      <alignment horizontal="left" vertical="top" wrapText="1"/>
    </xf>
    <xf numFmtId="0" fontId="7" fillId="0" borderId="59" xfId="0" applyFont="1" applyBorder="1" applyAlignment="1">
      <alignment horizontal="center" vertical="center" wrapText="1"/>
    </xf>
    <xf numFmtId="0" fontId="7" fillId="0" borderId="0" xfId="0" applyFont="1" applyAlignment="1">
      <alignment horizontal="center" vertical="center" wrapText="1"/>
    </xf>
    <xf numFmtId="0" fontId="7" fillId="0" borderId="75" xfId="0" applyFont="1" applyBorder="1" applyAlignment="1">
      <alignment horizontal="center" vertical="center" wrapText="1"/>
    </xf>
    <xf numFmtId="49" fontId="7" fillId="0" borderId="51" xfId="0" applyNumberFormat="1" applyFont="1" applyBorder="1" applyAlignment="1">
      <alignment horizontal="left" vertical="center" wrapText="1"/>
    </xf>
    <xf numFmtId="49" fontId="7" fillId="0" borderId="53" xfId="0" applyNumberFormat="1" applyFont="1" applyBorder="1" applyAlignment="1">
      <alignment horizontal="left" vertical="center" wrapText="1"/>
    </xf>
    <xf numFmtId="49" fontId="5" fillId="2" borderId="142" xfId="0" applyNumberFormat="1" applyFont="1" applyFill="1" applyBorder="1" applyAlignment="1">
      <alignment horizontal="left" wrapText="1"/>
    </xf>
    <xf numFmtId="49" fontId="5" fillId="2" borderId="143" xfId="0" applyNumberFormat="1" applyFont="1" applyFill="1" applyBorder="1" applyAlignment="1">
      <alignment horizontal="left" wrapText="1"/>
    </xf>
    <xf numFmtId="49" fontId="5" fillId="2" borderId="85" xfId="0" applyNumberFormat="1" applyFont="1" applyFill="1" applyBorder="1" applyAlignment="1">
      <alignment horizontal="left" wrapText="1"/>
    </xf>
    <xf numFmtId="49" fontId="5" fillId="2" borderId="112" xfId="0" applyNumberFormat="1" applyFont="1" applyFill="1" applyBorder="1" applyAlignment="1">
      <alignment horizontal="left" wrapText="1"/>
    </xf>
    <xf numFmtId="0" fontId="5" fillId="2" borderId="85" xfId="0" applyFont="1" applyFill="1" applyBorder="1" applyAlignment="1">
      <alignment horizontal="left" vertical="top" wrapText="1"/>
    </xf>
    <xf numFmtId="0" fontId="5" fillId="2" borderId="112" xfId="0" applyFont="1" applyFill="1" applyBorder="1" applyAlignment="1">
      <alignment horizontal="left" vertical="top" wrapText="1"/>
    </xf>
    <xf numFmtId="0" fontId="5" fillId="2" borderId="85" xfId="0" applyFont="1" applyFill="1" applyBorder="1" applyAlignment="1">
      <alignment horizontal="left" wrapText="1"/>
    </xf>
    <xf numFmtId="0" fontId="5" fillId="2" borderId="112" xfId="0" applyFont="1" applyFill="1" applyBorder="1" applyAlignment="1">
      <alignment horizontal="left" wrapText="1"/>
    </xf>
    <xf numFmtId="0" fontId="5" fillId="2" borderId="73" xfId="0" applyFont="1" applyFill="1" applyBorder="1" applyAlignment="1">
      <alignment horizontal="left" wrapText="1"/>
    </xf>
    <xf numFmtId="0" fontId="5" fillId="2" borderId="144" xfId="0" applyFont="1" applyFill="1" applyBorder="1" applyAlignment="1">
      <alignment horizontal="left" wrapText="1"/>
    </xf>
    <xf numFmtId="0" fontId="31" fillId="0" borderId="0" xfId="0" applyFont="1" applyAlignment="1">
      <alignment horizontal="left" vertical="top" wrapText="1"/>
    </xf>
  </cellXfs>
  <cellStyles count="4">
    <cellStyle name="Hyperlänk" xfId="2" builtinId="8"/>
    <cellStyle name="Normal" xfId="0" builtinId="0"/>
    <cellStyle name="Normal 3" xfId="3" xr:uid="{7EBD94D9-7A3D-450B-B28C-6646531CC276}"/>
    <cellStyle name="Normal_Tabellmallar D" xfId="1" xr:uid="{E98EFC7A-CFCE-4C91-8049-444FAD9E61D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16.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17.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20.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22.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23.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24.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ysClr val="windowText" lastClr="000000"/>
                </a:solidFill>
                <a:latin typeface="Roboto Light" pitchFamily="2" charset="0"/>
                <a:ea typeface="Roboto Light" pitchFamily="2" charset="0"/>
                <a:cs typeface="+mn-cs"/>
              </a:defRPr>
            </a:pPr>
            <a:r>
              <a:rPr lang="sv-SE" sz="1000" b="1" i="0" baseline="0">
                <a:solidFill>
                  <a:sysClr val="windowText" lastClr="000000"/>
                </a:solidFill>
                <a:effectLst/>
                <a:latin typeface="Roboto Light" pitchFamily="2" charset="0"/>
                <a:ea typeface="Roboto Light" pitchFamily="2" charset="0"/>
              </a:rPr>
              <a:t>Figur 1. Antal barn 0-17 år som berörs av samarbetssamtal. </a:t>
            </a:r>
          </a:p>
          <a:p>
            <a:pPr>
              <a:defRPr sz="1000">
                <a:solidFill>
                  <a:sysClr val="windowText" lastClr="000000"/>
                </a:solidFill>
                <a:latin typeface="Roboto Light" pitchFamily="2" charset="0"/>
                <a:ea typeface="Roboto Light" pitchFamily="2" charset="0"/>
              </a:defRPr>
            </a:pPr>
            <a:r>
              <a:rPr lang="sv-SE" sz="1000" b="1" i="0" baseline="0">
                <a:solidFill>
                  <a:sysClr val="windowText" lastClr="000000"/>
                </a:solidFill>
                <a:effectLst/>
                <a:latin typeface="Roboto Light" pitchFamily="2" charset="0"/>
                <a:ea typeface="Roboto Light" pitchFamily="2" charset="0"/>
              </a:rPr>
              <a:t>År 2014–2023. Riket.</a:t>
            </a:r>
            <a:endParaRPr lang="sv-SE" sz="1000">
              <a:solidFill>
                <a:sysClr val="windowText" lastClr="000000"/>
              </a:solidFill>
              <a:effectLst/>
              <a:latin typeface="Roboto Light" pitchFamily="2" charset="0"/>
              <a:ea typeface="Roboto Light" pitchFamily="2" charset="0"/>
            </a:endParaRPr>
          </a:p>
        </c:rich>
      </c:tx>
      <c:layout>
        <c:manualLayout>
          <c:xMode val="edge"/>
          <c:yMode val="edge"/>
          <c:x val="0.17626538349372994"/>
          <c:y val="3.4042548121956312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ysClr val="windowText" lastClr="000000"/>
              </a:solidFill>
              <a:latin typeface="Roboto Light" pitchFamily="2" charset="0"/>
              <a:ea typeface="Roboto Light" pitchFamily="2" charset="0"/>
              <a:cs typeface="+mn-cs"/>
            </a:defRPr>
          </a:pPr>
          <a:endParaRPr lang="sv-SE"/>
        </a:p>
      </c:txPr>
    </c:title>
    <c:autoTitleDeleted val="0"/>
    <c:plotArea>
      <c:layout>
        <c:manualLayout>
          <c:layoutTarget val="inner"/>
          <c:xMode val="edge"/>
          <c:yMode val="edge"/>
          <c:x val="0.1568193350831146"/>
          <c:y val="0.25925925925925924"/>
          <c:w val="0.79207274074871237"/>
          <c:h val="0.51037665863476589"/>
        </c:manualLayout>
      </c:layout>
      <c:barChart>
        <c:barDir val="col"/>
        <c:grouping val="clustered"/>
        <c:varyColors val="0"/>
        <c:ser>
          <c:idx val="0"/>
          <c:order val="0"/>
          <c:tx>
            <c:strRef>
              <c:f>'[1]10årsperiod'!$B$7</c:f>
              <c:strCache>
                <c:ptCount val="1"/>
                <c:pt idx="0">
                  <c:v>Samarbetssamtal</c:v>
                </c:pt>
              </c:strCache>
            </c:strRef>
          </c:tx>
          <c:spPr>
            <a:solidFill>
              <a:schemeClr val="accent1"/>
            </a:solidFill>
            <a:ln>
              <a:noFill/>
            </a:ln>
            <a:effectLst/>
          </c:spPr>
          <c:invertIfNegative val="0"/>
          <c:cat>
            <c:numRef>
              <c:f>'[1]10årsperiod'!$C$6:$L$6</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'[1]10årsperiod'!$C$7:$L$7</c:f>
              <c:numCache>
                <c:formatCode>General</c:formatCode>
                <c:ptCount val="10"/>
                <c:pt idx="0">
                  <c:v>21265</c:v>
                </c:pt>
                <c:pt idx="1">
                  <c:v>21188</c:v>
                </c:pt>
                <c:pt idx="2">
                  <c:v>21356</c:v>
                </c:pt>
                <c:pt idx="3">
                  <c:v>21622</c:v>
                </c:pt>
                <c:pt idx="4">
                  <c:v>22783</c:v>
                </c:pt>
                <c:pt idx="5">
                  <c:v>22290</c:v>
                </c:pt>
                <c:pt idx="6">
                  <c:v>20886</c:v>
                </c:pt>
                <c:pt idx="7">
                  <c:v>20931</c:v>
                </c:pt>
                <c:pt idx="8">
                  <c:v>20922</c:v>
                </c:pt>
                <c:pt idx="9">
                  <c:v>21894</c:v>
                </c:pt>
              </c:numCache>
            </c:numRef>
          </c:val>
          <c:extLst>
            <c:ext xmlns:c16="http://schemas.microsoft.com/office/drawing/2014/chart" uri="{C3380CC4-5D6E-409C-BE32-E72D297353CC}">
              <c16:uniqueId val="{00000000-BB11-4464-B80A-93E82EF74C3A}"/>
            </c:ext>
          </c:extLst>
        </c:ser>
        <c:dLbls>
          <c:showLegendKey val="0"/>
          <c:showVal val="0"/>
          <c:showCatName val="0"/>
          <c:showSerName val="0"/>
          <c:showPercent val="0"/>
          <c:showBubbleSize val="0"/>
        </c:dLbls>
        <c:gapWidth val="219"/>
        <c:overlap val="-27"/>
        <c:axId val="545334608"/>
        <c:axId val="674479984"/>
      </c:barChart>
      <c:catAx>
        <c:axId val="545334608"/>
        <c:scaling>
          <c:orientation val="minMax"/>
        </c:scaling>
        <c:delete val="0"/>
        <c:axPos val="b"/>
        <c:title>
          <c:tx>
            <c:rich>
              <a:bodyPr rot="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r>
                  <a:rPr lang="sv-SE" sz="800">
                    <a:solidFill>
                      <a:sysClr val="windowText" lastClr="000000"/>
                    </a:solidFill>
                    <a:latin typeface="Roboto Light" pitchFamily="2" charset="0"/>
                    <a:ea typeface="Roboto Light" pitchFamily="2" charset="0"/>
                  </a:rPr>
                  <a:t>År</a:t>
                </a:r>
              </a:p>
            </c:rich>
          </c:tx>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crossAx val="674479984"/>
        <c:crosses val="autoZero"/>
        <c:auto val="1"/>
        <c:lblAlgn val="ctr"/>
        <c:lblOffset val="100"/>
        <c:noMultiLvlLbl val="0"/>
      </c:catAx>
      <c:valAx>
        <c:axId val="674479984"/>
        <c:scaling>
          <c:orientation val="minMax"/>
          <c:max val="24000"/>
          <c:min val="1800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r>
                  <a:rPr lang="sv-SE" sz="800">
                    <a:solidFill>
                      <a:sysClr val="windowText" lastClr="000000"/>
                    </a:solidFill>
                    <a:latin typeface="Roboto Light" pitchFamily="2" charset="0"/>
                    <a:ea typeface="Roboto Light" pitchFamily="2" charset="0"/>
                  </a:rPr>
                  <a:t>Antal</a:t>
                </a:r>
              </a:p>
            </c:rich>
          </c:tx>
          <c:layout>
            <c:manualLayout>
              <c:xMode val="edge"/>
              <c:yMode val="edge"/>
              <c:x val="5.5555555555555552E-2"/>
              <c:y val="0.13194444444444445"/>
            </c:manualLayout>
          </c:layout>
          <c:overlay val="0"/>
          <c:spPr>
            <a:noFill/>
            <a:ln>
              <a:noFill/>
            </a:ln>
            <a:effectLst/>
          </c:spPr>
          <c:txPr>
            <a:bodyPr rot="0" spcFirstLastPara="1" vertOverflow="ellipsis"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crossAx val="5453346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ysClr val="windowText" lastClr="000000"/>
                </a:solidFill>
                <a:latin typeface="Roboto Light" pitchFamily="2" charset="0"/>
                <a:ea typeface="Roboto Light" pitchFamily="2" charset="0"/>
                <a:cs typeface="+mn-cs"/>
              </a:defRPr>
            </a:pPr>
            <a:r>
              <a:rPr lang="sv-SE" sz="1000" b="1">
                <a:solidFill>
                  <a:sysClr val="windowText" lastClr="000000"/>
                </a:solidFill>
                <a:effectLst/>
                <a:latin typeface="Roboto Light" pitchFamily="2" charset="0"/>
                <a:ea typeface="Roboto Light" pitchFamily="2" charset="0"/>
              </a:rPr>
              <a:t>Figur 2.</a:t>
            </a:r>
            <a:r>
              <a:rPr lang="sv-SE" sz="1000" b="1" baseline="0">
                <a:solidFill>
                  <a:sysClr val="windowText" lastClr="000000"/>
                </a:solidFill>
                <a:effectLst/>
                <a:latin typeface="Roboto Light" pitchFamily="2" charset="0"/>
                <a:ea typeface="Roboto Light" pitchFamily="2" charset="0"/>
              </a:rPr>
              <a:t> Barn som berörs av </a:t>
            </a:r>
            <a:r>
              <a:rPr lang="sv-SE" sz="1000" b="1" i="0" baseline="0">
                <a:solidFill>
                  <a:sysClr val="windowText" lastClr="000000"/>
                </a:solidFill>
                <a:effectLst/>
                <a:latin typeface="Roboto Light" pitchFamily="2" charset="0"/>
                <a:ea typeface="Roboto Light" pitchFamily="2" charset="0"/>
              </a:rPr>
              <a:t>samarbetssamtal</a:t>
            </a:r>
            <a:r>
              <a:rPr lang="sv-SE" sz="1000" b="1" baseline="0">
                <a:solidFill>
                  <a:sysClr val="windowText" lastClr="000000"/>
                </a:solidFill>
                <a:effectLst/>
                <a:latin typeface="Roboto Light" pitchFamily="2" charset="0"/>
                <a:ea typeface="Roboto Light" pitchFamily="2" charset="0"/>
              </a:rPr>
              <a:t>. . </a:t>
            </a:r>
            <a:endParaRPr lang="sv-SE" sz="1000">
              <a:solidFill>
                <a:sysClr val="windowText" lastClr="000000"/>
              </a:solidFill>
              <a:effectLst/>
              <a:latin typeface="Roboto Light" pitchFamily="2" charset="0"/>
              <a:ea typeface="Roboto Light" pitchFamily="2" charset="0"/>
            </a:endParaRPr>
          </a:p>
          <a:p>
            <a:pPr>
              <a:defRPr sz="1000">
                <a:solidFill>
                  <a:sysClr val="windowText" lastClr="000000"/>
                </a:solidFill>
                <a:latin typeface="Roboto Light" pitchFamily="2" charset="0"/>
                <a:ea typeface="Roboto Light" pitchFamily="2" charset="0"/>
              </a:defRPr>
            </a:pPr>
            <a:r>
              <a:rPr lang="sv-SE" sz="1000" b="1" baseline="0">
                <a:solidFill>
                  <a:sysClr val="windowText" lastClr="000000"/>
                </a:solidFill>
                <a:effectLst/>
                <a:latin typeface="Roboto Light" pitchFamily="2" charset="0"/>
                <a:ea typeface="Roboto Light" pitchFamily="2" charset="0"/>
              </a:rPr>
              <a:t>Antal per 10 000 barn 0–17 år. </a:t>
            </a:r>
            <a:r>
              <a:rPr lang="sv-SE" sz="1000" b="1" i="0" u="none" strike="noStrike" baseline="0">
                <a:solidFill>
                  <a:sysClr val="windowText" lastClr="000000"/>
                </a:solidFill>
                <a:effectLst/>
              </a:rPr>
              <a:t>År 2014–2023. </a:t>
            </a:r>
            <a:r>
              <a:rPr lang="sv-SE" sz="1000" b="1" baseline="0">
                <a:solidFill>
                  <a:sysClr val="windowText" lastClr="000000"/>
                </a:solidFill>
                <a:effectLst/>
                <a:latin typeface="Roboto Light" pitchFamily="2" charset="0"/>
                <a:ea typeface="Roboto Light" pitchFamily="2" charset="0"/>
              </a:rPr>
              <a:t>Riket.</a:t>
            </a:r>
            <a:endParaRPr lang="sv-SE" sz="1000">
              <a:solidFill>
                <a:sysClr val="windowText" lastClr="000000"/>
              </a:solidFill>
              <a:effectLst/>
              <a:latin typeface="Roboto Light" pitchFamily="2" charset="0"/>
              <a:ea typeface="Roboto Light" pitchFamily="2" charset="0"/>
            </a:endParaRPr>
          </a:p>
        </c:rich>
      </c:tx>
      <c:overlay val="0"/>
      <c:spPr>
        <a:noFill/>
        <a:ln>
          <a:noFill/>
        </a:ln>
        <a:effectLst/>
      </c:spPr>
      <c:txPr>
        <a:bodyPr rot="0" spcFirstLastPara="1" vertOverflow="ellipsis" vert="horz" wrap="square" anchor="ctr" anchorCtr="1"/>
        <a:lstStyle/>
        <a:p>
          <a:pPr>
            <a:defRPr sz="1000" b="0" i="0" u="none" strike="noStrike" kern="1200" spc="0" baseline="0">
              <a:solidFill>
                <a:sysClr val="windowText" lastClr="000000"/>
              </a:solidFill>
              <a:latin typeface="Roboto Light" pitchFamily="2" charset="0"/>
              <a:ea typeface="Roboto Light" pitchFamily="2" charset="0"/>
              <a:cs typeface="+mn-cs"/>
            </a:defRPr>
          </a:pPr>
          <a:endParaRPr lang="sv-SE"/>
        </a:p>
      </c:txPr>
    </c:title>
    <c:autoTitleDeleted val="0"/>
    <c:plotArea>
      <c:layout>
        <c:manualLayout>
          <c:layoutTarget val="inner"/>
          <c:xMode val="edge"/>
          <c:yMode val="edge"/>
          <c:x val="0.10502564102564102"/>
          <c:y val="0.21360562559074117"/>
          <c:w val="0.81329607507441182"/>
          <c:h val="0.55206525860542166"/>
        </c:manualLayout>
      </c:layout>
      <c:lineChart>
        <c:grouping val="standard"/>
        <c:varyColors val="0"/>
        <c:ser>
          <c:idx val="0"/>
          <c:order val="0"/>
          <c:tx>
            <c:strRef>
              <c:f>'[1]10årsperiod'!$N$7</c:f>
              <c:strCache>
                <c:ptCount val="1"/>
                <c:pt idx="0">
                  <c:v>Samarbetssamtal</c:v>
                </c:pt>
              </c:strCache>
            </c:strRef>
          </c:tx>
          <c:spPr>
            <a:ln w="28575" cap="rnd">
              <a:solidFill>
                <a:schemeClr val="accent1"/>
              </a:solidFill>
              <a:round/>
            </a:ln>
            <a:effectLst/>
          </c:spPr>
          <c:marker>
            <c:symbol val="none"/>
          </c:marker>
          <c:cat>
            <c:numRef>
              <c:f>'[1]10årsperiod'!$O$6:$X$6</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'[1]10årsperiod'!$O$7:$X$7</c:f>
              <c:numCache>
                <c:formatCode>General</c:formatCode>
                <c:ptCount val="10"/>
                <c:pt idx="0">
                  <c:v>107</c:v>
                </c:pt>
                <c:pt idx="1">
                  <c:v>105</c:v>
                </c:pt>
                <c:pt idx="2">
                  <c:v>103</c:v>
                </c:pt>
                <c:pt idx="3">
                  <c:v>103</c:v>
                </c:pt>
                <c:pt idx="4">
                  <c:v>109</c:v>
                </c:pt>
                <c:pt idx="5">
                  <c:v>106</c:v>
                </c:pt>
                <c:pt idx="6">
                  <c:v>95</c:v>
                </c:pt>
                <c:pt idx="7">
                  <c:v>95</c:v>
                </c:pt>
                <c:pt idx="8">
                  <c:v>95</c:v>
                </c:pt>
                <c:pt idx="9">
                  <c:v>101</c:v>
                </c:pt>
              </c:numCache>
            </c:numRef>
          </c:val>
          <c:smooth val="0"/>
          <c:extLst>
            <c:ext xmlns:c16="http://schemas.microsoft.com/office/drawing/2014/chart" uri="{C3380CC4-5D6E-409C-BE32-E72D297353CC}">
              <c16:uniqueId val="{00000000-6E52-45F1-AE94-DCEE1B3DC2EF}"/>
            </c:ext>
          </c:extLst>
        </c:ser>
        <c:dLbls>
          <c:showLegendKey val="0"/>
          <c:showVal val="0"/>
          <c:showCatName val="0"/>
          <c:showSerName val="0"/>
          <c:showPercent val="0"/>
          <c:showBubbleSize val="0"/>
        </c:dLbls>
        <c:smooth val="0"/>
        <c:axId val="766282832"/>
        <c:axId val="839892928"/>
      </c:lineChart>
      <c:catAx>
        <c:axId val="766282832"/>
        <c:scaling>
          <c:orientation val="minMax"/>
        </c:scaling>
        <c:delete val="0"/>
        <c:axPos val="b"/>
        <c:title>
          <c:tx>
            <c:rich>
              <a:bodyPr rot="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r>
                  <a:rPr lang="sv-SE" sz="800">
                    <a:solidFill>
                      <a:sysClr val="windowText" lastClr="000000"/>
                    </a:solidFill>
                    <a:latin typeface="Roboto Light" pitchFamily="2" charset="0"/>
                    <a:ea typeface="Roboto Light" pitchFamily="2" charset="0"/>
                  </a:rPr>
                  <a:t>År</a:t>
                </a:r>
              </a:p>
            </c:rich>
          </c:tx>
          <c:layout>
            <c:manualLayout>
              <c:xMode val="edge"/>
              <c:yMode val="edge"/>
              <c:x val="0.49330059523752712"/>
              <c:y val="0.8424783468436694"/>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crossAx val="839892928"/>
        <c:crosses val="autoZero"/>
        <c:auto val="1"/>
        <c:lblAlgn val="ctr"/>
        <c:lblOffset val="100"/>
        <c:noMultiLvlLbl val="0"/>
      </c:catAx>
      <c:valAx>
        <c:axId val="8398929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r>
                  <a:rPr lang="sv-SE" sz="800" b="0" i="0" baseline="0">
                    <a:solidFill>
                      <a:sysClr val="windowText" lastClr="000000"/>
                    </a:solidFill>
                    <a:effectLst/>
                    <a:latin typeface="Roboto Light" pitchFamily="2" charset="0"/>
                    <a:ea typeface="Roboto Light" pitchFamily="2" charset="0"/>
                  </a:rPr>
                  <a:t>Antal per </a:t>
                </a:r>
                <a:endParaRPr lang="sv-SE" sz="800">
                  <a:solidFill>
                    <a:sysClr val="windowText" lastClr="000000"/>
                  </a:solidFill>
                  <a:effectLst/>
                  <a:latin typeface="Roboto Light" pitchFamily="2" charset="0"/>
                  <a:ea typeface="Roboto Light" pitchFamily="2" charset="0"/>
                </a:endParaRPr>
              </a:p>
              <a:p>
                <a:pPr>
                  <a:defRPr sz="800">
                    <a:solidFill>
                      <a:sysClr val="windowText" lastClr="000000"/>
                    </a:solidFill>
                    <a:latin typeface="Roboto Light" pitchFamily="2" charset="0"/>
                    <a:ea typeface="Roboto Light" pitchFamily="2" charset="0"/>
                  </a:defRPr>
                </a:pPr>
                <a:r>
                  <a:rPr lang="sv-SE" sz="800" b="0" i="0" baseline="0">
                    <a:solidFill>
                      <a:sysClr val="windowText" lastClr="000000"/>
                    </a:solidFill>
                    <a:effectLst/>
                    <a:latin typeface="Roboto Light" pitchFamily="2" charset="0"/>
                    <a:ea typeface="Roboto Light" pitchFamily="2" charset="0"/>
                  </a:rPr>
                  <a:t>10 000 barn</a:t>
                </a:r>
                <a:endParaRPr lang="sv-SE" sz="800">
                  <a:solidFill>
                    <a:sysClr val="windowText" lastClr="000000"/>
                  </a:solidFill>
                  <a:effectLst/>
                  <a:latin typeface="Roboto Light" pitchFamily="2" charset="0"/>
                  <a:ea typeface="Roboto Light" pitchFamily="2" charset="0"/>
                </a:endParaRPr>
              </a:p>
              <a:p>
                <a:pPr>
                  <a:defRPr sz="800">
                    <a:solidFill>
                      <a:sysClr val="windowText" lastClr="000000"/>
                    </a:solidFill>
                    <a:latin typeface="Roboto Light" pitchFamily="2" charset="0"/>
                    <a:ea typeface="Roboto Light" pitchFamily="2" charset="0"/>
                  </a:defRPr>
                </a:pPr>
                <a:endParaRPr lang="sv-SE" sz="800">
                  <a:solidFill>
                    <a:sysClr val="windowText" lastClr="000000"/>
                  </a:solidFill>
                  <a:latin typeface="Roboto Light" pitchFamily="2" charset="0"/>
                  <a:ea typeface="Roboto Light" pitchFamily="2" charset="0"/>
                </a:endParaRPr>
              </a:p>
            </c:rich>
          </c:tx>
          <c:layout>
            <c:manualLayout>
              <c:xMode val="edge"/>
              <c:yMode val="edge"/>
              <c:x val="2.6666671756940444E-2"/>
              <c:y val="8.5362825405964349E-2"/>
            </c:manualLayout>
          </c:layout>
          <c:overlay val="0"/>
          <c:spPr>
            <a:noFill/>
            <a:ln>
              <a:noFill/>
            </a:ln>
            <a:effectLst/>
          </c:spPr>
          <c:txPr>
            <a:bodyPr rot="0" spcFirstLastPara="1" vertOverflow="ellipsis"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crossAx val="7662828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ysClr val="windowText" lastClr="000000"/>
                </a:solidFill>
                <a:latin typeface="Roboto Light" pitchFamily="2" charset="0"/>
                <a:ea typeface="Roboto Light" pitchFamily="2" charset="0"/>
                <a:cs typeface="+mn-cs"/>
              </a:defRPr>
            </a:pPr>
            <a:r>
              <a:rPr lang="en-US" sz="1000" b="1" i="0" baseline="0">
                <a:solidFill>
                  <a:sysClr val="windowText" lastClr="000000"/>
                </a:solidFill>
                <a:effectLst/>
                <a:latin typeface="Roboto Light" pitchFamily="2" charset="0"/>
                <a:ea typeface="Roboto Light" pitchFamily="2" charset="0"/>
              </a:rPr>
              <a:t>Figur 3. Antal barn 0-17 år aktuella i upplysningar. </a:t>
            </a:r>
          </a:p>
          <a:p>
            <a:pPr>
              <a:defRPr sz="1000" b="1">
                <a:solidFill>
                  <a:sysClr val="windowText" lastClr="000000"/>
                </a:solidFill>
                <a:latin typeface="Roboto Light" pitchFamily="2" charset="0"/>
                <a:ea typeface="Roboto Light" pitchFamily="2" charset="0"/>
              </a:defRPr>
            </a:pPr>
            <a:r>
              <a:rPr lang="en-US" sz="1000" b="1" i="0" baseline="0">
                <a:solidFill>
                  <a:sysClr val="windowText" lastClr="000000"/>
                </a:solidFill>
                <a:effectLst/>
                <a:latin typeface="Roboto Light" pitchFamily="2" charset="0"/>
                <a:ea typeface="Roboto Light" pitchFamily="2" charset="0"/>
              </a:rPr>
              <a:t>År 2014-2023.  Riket.</a:t>
            </a:r>
            <a:endParaRPr lang="sv-SE" sz="1000" b="1">
              <a:solidFill>
                <a:sysClr val="windowText" lastClr="000000"/>
              </a:solidFill>
              <a:effectLst/>
              <a:latin typeface="Roboto Light" pitchFamily="2" charset="0"/>
              <a:ea typeface="Roboto Light" pitchFamily="2" charset="0"/>
            </a:endParaRPr>
          </a:p>
        </c:rich>
      </c:tx>
      <c:overlay val="0"/>
      <c:spPr>
        <a:noFill/>
        <a:ln>
          <a:noFill/>
        </a:ln>
        <a:effectLst/>
      </c:spPr>
      <c:txPr>
        <a:bodyPr rot="0" spcFirstLastPara="1" vertOverflow="ellipsis" vert="horz" wrap="square" anchor="ctr" anchorCtr="1"/>
        <a:lstStyle/>
        <a:p>
          <a:pPr>
            <a:defRPr sz="1000" b="1" i="0" u="none" strike="noStrike" kern="1200" spc="0" baseline="0">
              <a:solidFill>
                <a:sysClr val="windowText" lastClr="000000"/>
              </a:solidFill>
              <a:latin typeface="Roboto Light" pitchFamily="2" charset="0"/>
              <a:ea typeface="Roboto Light" pitchFamily="2" charset="0"/>
              <a:cs typeface="+mn-cs"/>
            </a:defRPr>
          </a:pPr>
          <a:endParaRPr lang="sv-SE"/>
        </a:p>
      </c:txPr>
    </c:title>
    <c:autoTitleDeleted val="0"/>
    <c:plotArea>
      <c:layout>
        <c:manualLayout>
          <c:layoutTarget val="inner"/>
          <c:xMode val="edge"/>
          <c:yMode val="edge"/>
          <c:x val="0.14015269912892767"/>
          <c:y val="0.20842678526855613"/>
          <c:w val="0.78795751882366061"/>
          <c:h val="0.56198723262023897"/>
        </c:manualLayout>
      </c:layout>
      <c:barChart>
        <c:barDir val="col"/>
        <c:grouping val="clustered"/>
        <c:varyColors val="0"/>
        <c:ser>
          <c:idx val="0"/>
          <c:order val="0"/>
          <c:tx>
            <c:strRef>
              <c:f>'[1]10årsperiod'!$B$34</c:f>
              <c:strCache>
                <c:ptCount val="1"/>
                <c:pt idx="0">
                  <c:v>Upplysningar</c:v>
                </c:pt>
              </c:strCache>
            </c:strRef>
          </c:tx>
          <c:spPr>
            <a:solidFill>
              <a:schemeClr val="accent1"/>
            </a:solidFill>
            <a:ln>
              <a:noFill/>
            </a:ln>
            <a:effectLst/>
          </c:spPr>
          <c:invertIfNegative val="0"/>
          <c:cat>
            <c:numRef>
              <c:f>'[1]10årsperiod'!$C$33:$L$33</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'[1]10årsperiod'!$C$34:$L$34</c:f>
              <c:numCache>
                <c:formatCode>General</c:formatCode>
                <c:ptCount val="10"/>
                <c:pt idx="0">
                  <c:v>10938</c:v>
                </c:pt>
                <c:pt idx="1">
                  <c:v>11325</c:v>
                </c:pt>
                <c:pt idx="2">
                  <c:v>11494</c:v>
                </c:pt>
                <c:pt idx="3">
                  <c:v>11323</c:v>
                </c:pt>
                <c:pt idx="4">
                  <c:v>12193</c:v>
                </c:pt>
                <c:pt idx="5">
                  <c:v>12258</c:v>
                </c:pt>
                <c:pt idx="6">
                  <c:v>13014</c:v>
                </c:pt>
                <c:pt idx="7">
                  <c:v>12612</c:v>
                </c:pt>
                <c:pt idx="8">
                  <c:v>10215</c:v>
                </c:pt>
                <c:pt idx="9">
                  <c:v>9979</c:v>
                </c:pt>
              </c:numCache>
            </c:numRef>
          </c:val>
          <c:extLst>
            <c:ext xmlns:c16="http://schemas.microsoft.com/office/drawing/2014/chart" uri="{C3380CC4-5D6E-409C-BE32-E72D297353CC}">
              <c16:uniqueId val="{00000000-35CE-4BA1-A047-3621DBDD08D6}"/>
            </c:ext>
          </c:extLst>
        </c:ser>
        <c:dLbls>
          <c:showLegendKey val="0"/>
          <c:showVal val="0"/>
          <c:showCatName val="0"/>
          <c:showSerName val="0"/>
          <c:showPercent val="0"/>
          <c:showBubbleSize val="0"/>
        </c:dLbls>
        <c:gapWidth val="219"/>
        <c:overlap val="-27"/>
        <c:axId val="584482320"/>
        <c:axId val="2092634000"/>
      </c:barChart>
      <c:catAx>
        <c:axId val="584482320"/>
        <c:scaling>
          <c:orientation val="minMax"/>
        </c:scaling>
        <c:delete val="0"/>
        <c:axPos val="b"/>
        <c:title>
          <c:tx>
            <c:rich>
              <a:bodyPr rot="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r>
                  <a:rPr lang="sv-SE" sz="800">
                    <a:solidFill>
                      <a:sysClr val="windowText" lastClr="000000"/>
                    </a:solidFill>
                    <a:latin typeface="Roboto Light" pitchFamily="2" charset="0"/>
                    <a:ea typeface="Roboto Light" pitchFamily="2" charset="0"/>
                  </a:rPr>
                  <a:t>År</a:t>
                </a:r>
              </a:p>
            </c:rich>
          </c:tx>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crossAx val="2092634000"/>
        <c:crosses val="autoZero"/>
        <c:auto val="1"/>
        <c:lblAlgn val="ctr"/>
        <c:lblOffset val="100"/>
        <c:noMultiLvlLbl val="0"/>
      </c:catAx>
      <c:valAx>
        <c:axId val="2092634000"/>
        <c:scaling>
          <c:orientation val="minMax"/>
          <c:min val="600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r>
                  <a:rPr lang="sv-SE" sz="800">
                    <a:solidFill>
                      <a:sysClr val="windowText" lastClr="000000"/>
                    </a:solidFill>
                    <a:latin typeface="Roboto Light" pitchFamily="2" charset="0"/>
                    <a:ea typeface="Roboto Light" pitchFamily="2" charset="0"/>
                  </a:rPr>
                  <a:t>Antal</a:t>
                </a:r>
              </a:p>
            </c:rich>
          </c:tx>
          <c:layout>
            <c:manualLayout>
              <c:xMode val="edge"/>
              <c:yMode val="edge"/>
              <c:x val="3.0555555555555555E-2"/>
              <c:y val="0.13657407407407407"/>
            </c:manualLayout>
          </c:layout>
          <c:overlay val="0"/>
          <c:spPr>
            <a:noFill/>
            <a:ln>
              <a:noFill/>
            </a:ln>
            <a:effectLst/>
          </c:spPr>
          <c:txPr>
            <a:bodyPr rot="0" spcFirstLastPara="1" vertOverflow="ellipsis"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crossAx val="5844823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000" b="1" i="0" u="none" strike="noStrike" kern="1200" spc="0" baseline="0">
                <a:solidFill>
                  <a:sysClr val="windowText" lastClr="000000"/>
                </a:solidFill>
                <a:effectLst/>
                <a:latin typeface="Roboto Light" pitchFamily="2" charset="0"/>
                <a:ea typeface="Roboto Light" pitchFamily="2" charset="0"/>
                <a:cs typeface="+mn-cs"/>
              </a:defRPr>
            </a:pPr>
            <a:r>
              <a:rPr lang="en-US" sz="1000" b="1" i="0" u="none" strike="noStrike" kern="1200" spc="0" baseline="0">
                <a:solidFill>
                  <a:sysClr val="windowText" lastClr="000000"/>
                </a:solidFill>
                <a:effectLst/>
                <a:latin typeface="Roboto Light" pitchFamily="2" charset="0"/>
                <a:ea typeface="Roboto Light" pitchFamily="2" charset="0"/>
                <a:cs typeface="+mn-cs"/>
              </a:rPr>
              <a:t>Figur 4. Barn aktuella i upplysningar. </a:t>
            </a:r>
          </a:p>
          <a:p>
            <a:pPr algn="ctr" rtl="0">
              <a:defRPr lang="en-US" sz="1000" b="1">
                <a:solidFill>
                  <a:sysClr val="windowText" lastClr="000000"/>
                </a:solidFill>
                <a:effectLst/>
                <a:latin typeface="Roboto Light" pitchFamily="2" charset="0"/>
                <a:ea typeface="Roboto Light" pitchFamily="2" charset="0"/>
              </a:defRPr>
            </a:pPr>
            <a:r>
              <a:rPr lang="en-US" sz="1000" b="1" i="0" u="none" strike="noStrike" kern="1200" spc="0" baseline="0">
                <a:solidFill>
                  <a:sysClr val="windowText" lastClr="000000"/>
                </a:solidFill>
                <a:effectLst/>
                <a:latin typeface="Roboto Light" pitchFamily="2" charset="0"/>
                <a:ea typeface="Roboto Light" pitchFamily="2" charset="0"/>
                <a:cs typeface="+mn-cs"/>
              </a:rPr>
              <a:t>Antal per 10 000 barn 0-17 år. År 2014-2023. Riket</a:t>
            </a:r>
          </a:p>
        </c:rich>
      </c:tx>
      <c:overlay val="0"/>
      <c:spPr>
        <a:noFill/>
        <a:ln>
          <a:noFill/>
        </a:ln>
        <a:effectLst/>
      </c:spPr>
      <c:txPr>
        <a:bodyPr rot="0" spcFirstLastPara="1" vertOverflow="ellipsis" vert="horz" wrap="square" anchor="ctr" anchorCtr="1"/>
        <a:lstStyle/>
        <a:p>
          <a:pPr algn="ctr" rtl="0">
            <a:defRPr lang="en-US" sz="1000" b="1" i="0" u="none" strike="noStrike" kern="1200" spc="0" baseline="0">
              <a:solidFill>
                <a:sysClr val="windowText" lastClr="000000"/>
              </a:solidFill>
              <a:effectLst/>
              <a:latin typeface="Roboto Light" pitchFamily="2" charset="0"/>
              <a:ea typeface="Roboto Light" pitchFamily="2" charset="0"/>
              <a:cs typeface="+mn-cs"/>
            </a:defRPr>
          </a:pPr>
          <a:endParaRPr lang="sv-SE"/>
        </a:p>
      </c:txPr>
    </c:title>
    <c:autoTitleDeleted val="0"/>
    <c:plotArea>
      <c:layout>
        <c:manualLayout>
          <c:layoutTarget val="inner"/>
          <c:xMode val="edge"/>
          <c:yMode val="edge"/>
          <c:x val="9.9820531867478829E-2"/>
          <c:y val="0.24713116844549712"/>
          <c:w val="0.83983935026989553"/>
          <c:h val="0.52257435836776311"/>
        </c:manualLayout>
      </c:layout>
      <c:lineChart>
        <c:grouping val="standard"/>
        <c:varyColors val="0"/>
        <c:ser>
          <c:idx val="0"/>
          <c:order val="0"/>
          <c:tx>
            <c:strRef>
              <c:f>'[1]10årsperiod'!$N$34</c:f>
              <c:strCache>
                <c:ptCount val="1"/>
                <c:pt idx="0">
                  <c:v>Upplysningar</c:v>
                </c:pt>
              </c:strCache>
            </c:strRef>
          </c:tx>
          <c:spPr>
            <a:ln w="28575" cap="rnd">
              <a:solidFill>
                <a:schemeClr val="accent1"/>
              </a:solidFill>
              <a:round/>
            </a:ln>
            <a:effectLst/>
          </c:spPr>
          <c:marker>
            <c:symbol val="none"/>
          </c:marker>
          <c:cat>
            <c:numRef>
              <c:f>'[1]10årsperiod'!$O$33:$X$33</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'[1]10årsperiod'!$O$34:$X$34</c:f>
              <c:numCache>
                <c:formatCode>General</c:formatCode>
                <c:ptCount val="10"/>
                <c:pt idx="0">
                  <c:v>55</c:v>
                </c:pt>
                <c:pt idx="1">
                  <c:v>56</c:v>
                </c:pt>
                <c:pt idx="2">
                  <c:v>55</c:v>
                </c:pt>
                <c:pt idx="3">
                  <c:v>54</c:v>
                </c:pt>
                <c:pt idx="4">
                  <c:v>58</c:v>
                </c:pt>
                <c:pt idx="5">
                  <c:v>58</c:v>
                </c:pt>
                <c:pt idx="6">
                  <c:v>59</c:v>
                </c:pt>
                <c:pt idx="7">
                  <c:v>57</c:v>
                </c:pt>
                <c:pt idx="8">
                  <c:v>47</c:v>
                </c:pt>
                <c:pt idx="9">
                  <c:v>46</c:v>
                </c:pt>
              </c:numCache>
            </c:numRef>
          </c:val>
          <c:smooth val="0"/>
          <c:extLst>
            <c:ext xmlns:c16="http://schemas.microsoft.com/office/drawing/2014/chart" uri="{C3380CC4-5D6E-409C-BE32-E72D297353CC}">
              <c16:uniqueId val="{00000000-0ADE-49BD-A61B-4FD177CC4138}"/>
            </c:ext>
          </c:extLst>
        </c:ser>
        <c:dLbls>
          <c:showLegendKey val="0"/>
          <c:showVal val="0"/>
          <c:showCatName val="0"/>
          <c:showSerName val="0"/>
          <c:showPercent val="0"/>
          <c:showBubbleSize val="0"/>
        </c:dLbls>
        <c:smooth val="0"/>
        <c:axId val="832920320"/>
        <c:axId val="832141664"/>
      </c:lineChart>
      <c:catAx>
        <c:axId val="832920320"/>
        <c:scaling>
          <c:orientation val="minMax"/>
        </c:scaling>
        <c:delete val="0"/>
        <c:axPos val="b"/>
        <c:title>
          <c:tx>
            <c:rich>
              <a:bodyPr rot="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r>
                  <a:rPr lang="sv-SE" sz="800">
                    <a:solidFill>
                      <a:sysClr val="windowText" lastClr="000000"/>
                    </a:solidFill>
                    <a:latin typeface="Roboto Light" pitchFamily="2" charset="0"/>
                    <a:ea typeface="Roboto Light" pitchFamily="2" charset="0"/>
                  </a:rPr>
                  <a:t>År</a:t>
                </a:r>
              </a:p>
            </c:rich>
          </c:tx>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crossAx val="832141664"/>
        <c:crosses val="autoZero"/>
        <c:auto val="1"/>
        <c:lblAlgn val="ctr"/>
        <c:lblOffset val="100"/>
        <c:noMultiLvlLbl val="0"/>
      </c:catAx>
      <c:valAx>
        <c:axId val="832141664"/>
        <c:scaling>
          <c:orientation val="minMax"/>
          <c:min val="2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r>
                  <a:rPr lang="sv-SE" sz="800">
                    <a:solidFill>
                      <a:sysClr val="windowText" lastClr="000000"/>
                    </a:solidFill>
                    <a:latin typeface="Roboto Light" pitchFamily="2" charset="0"/>
                    <a:ea typeface="Roboto Light" pitchFamily="2" charset="0"/>
                  </a:rPr>
                  <a:t>Antal per </a:t>
                </a:r>
              </a:p>
              <a:p>
                <a:pPr>
                  <a:defRPr sz="800">
                    <a:solidFill>
                      <a:sysClr val="windowText" lastClr="000000"/>
                    </a:solidFill>
                    <a:latin typeface="Roboto Light" pitchFamily="2" charset="0"/>
                    <a:ea typeface="Roboto Light" pitchFamily="2" charset="0"/>
                  </a:defRPr>
                </a:pPr>
                <a:r>
                  <a:rPr lang="sv-SE" sz="800">
                    <a:solidFill>
                      <a:sysClr val="windowText" lastClr="000000"/>
                    </a:solidFill>
                    <a:latin typeface="Roboto Light" pitchFamily="2" charset="0"/>
                    <a:ea typeface="Roboto Light" pitchFamily="2" charset="0"/>
                  </a:rPr>
                  <a:t>10 000 barn</a:t>
                </a:r>
              </a:p>
            </c:rich>
          </c:tx>
          <c:layout>
            <c:manualLayout>
              <c:xMode val="edge"/>
              <c:yMode val="edge"/>
              <c:x val="2.4895359778140939E-2"/>
              <c:y val="0.12795030978154917"/>
            </c:manualLayout>
          </c:layout>
          <c:overlay val="0"/>
          <c:spPr>
            <a:noFill/>
            <a:ln>
              <a:noFill/>
            </a:ln>
            <a:effectLst/>
          </c:spPr>
          <c:txPr>
            <a:bodyPr rot="0" spcFirstLastPara="1" vertOverflow="ellipsis"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crossAx val="8329203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ysClr val="windowText" lastClr="000000"/>
                </a:solidFill>
                <a:latin typeface="Roboto Light" pitchFamily="2" charset="0"/>
                <a:ea typeface="Roboto Light" pitchFamily="2" charset="0"/>
                <a:cs typeface="+mn-cs"/>
              </a:defRPr>
            </a:pPr>
            <a:r>
              <a:rPr lang="sv-SE" sz="1000" b="1" i="0" baseline="0">
                <a:solidFill>
                  <a:sysClr val="windowText" lastClr="000000"/>
                </a:solidFill>
                <a:effectLst/>
                <a:latin typeface="Roboto Light" pitchFamily="2" charset="0"/>
                <a:ea typeface="Roboto Light" pitchFamily="2" charset="0"/>
              </a:rPr>
              <a:t>Figur 5. Antal barn 0-17 år i utredningar om </a:t>
            </a:r>
          </a:p>
          <a:p>
            <a:pPr>
              <a:defRPr sz="1000">
                <a:solidFill>
                  <a:sysClr val="windowText" lastClr="000000"/>
                </a:solidFill>
                <a:latin typeface="Roboto Light" pitchFamily="2" charset="0"/>
                <a:ea typeface="Roboto Light" pitchFamily="2" charset="0"/>
              </a:defRPr>
            </a:pPr>
            <a:r>
              <a:rPr lang="sv-SE" sz="1000" b="1" i="0" baseline="0">
                <a:solidFill>
                  <a:sysClr val="windowText" lastClr="000000"/>
                </a:solidFill>
                <a:effectLst/>
                <a:latin typeface="Roboto Light" pitchFamily="2" charset="0"/>
                <a:ea typeface="Roboto Light" pitchFamily="2" charset="0"/>
              </a:rPr>
              <a:t>vårdnad, boende och umgänge. År 2014-2023. Riket.</a:t>
            </a:r>
            <a:endParaRPr lang="sv-SE" sz="1000">
              <a:solidFill>
                <a:sysClr val="windowText" lastClr="000000"/>
              </a:solidFill>
              <a:effectLst/>
              <a:latin typeface="Roboto Light" pitchFamily="2" charset="0"/>
              <a:ea typeface="Roboto Light" pitchFamily="2" charset="0"/>
            </a:endParaRPr>
          </a:p>
        </c:rich>
      </c:tx>
      <c:overlay val="0"/>
      <c:spPr>
        <a:noFill/>
        <a:ln>
          <a:noFill/>
        </a:ln>
        <a:effectLst/>
      </c:spPr>
      <c:txPr>
        <a:bodyPr rot="0" spcFirstLastPara="1" vertOverflow="ellipsis" vert="horz" wrap="square" anchor="ctr" anchorCtr="1"/>
        <a:lstStyle/>
        <a:p>
          <a:pPr>
            <a:defRPr sz="1000" b="0" i="0" u="none" strike="noStrike" kern="1200" spc="0" baseline="0">
              <a:solidFill>
                <a:sysClr val="windowText" lastClr="000000"/>
              </a:solidFill>
              <a:latin typeface="Roboto Light" pitchFamily="2" charset="0"/>
              <a:ea typeface="Roboto Light" pitchFamily="2" charset="0"/>
              <a:cs typeface="+mn-cs"/>
            </a:defRPr>
          </a:pPr>
          <a:endParaRPr lang="sv-SE"/>
        </a:p>
      </c:txPr>
    </c:title>
    <c:autoTitleDeleted val="0"/>
    <c:plotArea>
      <c:layout>
        <c:manualLayout>
          <c:layoutTarget val="inner"/>
          <c:xMode val="edge"/>
          <c:yMode val="edge"/>
          <c:x val="9.5079844672326372E-2"/>
          <c:y val="0.22628198349721687"/>
          <c:w val="0.84711168413889781"/>
          <c:h val="0.54111465497192601"/>
        </c:manualLayout>
      </c:layout>
      <c:barChart>
        <c:barDir val="col"/>
        <c:grouping val="clustered"/>
        <c:varyColors val="0"/>
        <c:ser>
          <c:idx val="0"/>
          <c:order val="0"/>
          <c:tx>
            <c:strRef>
              <c:f>'[1]10årsperiod'!$B$60</c:f>
              <c:strCache>
                <c:ptCount val="1"/>
                <c:pt idx="0">
                  <c:v>Utredningar om vårdnad, boende, umgänge</c:v>
                </c:pt>
              </c:strCache>
            </c:strRef>
          </c:tx>
          <c:spPr>
            <a:solidFill>
              <a:schemeClr val="accent1"/>
            </a:solidFill>
            <a:ln>
              <a:noFill/>
            </a:ln>
            <a:effectLst/>
          </c:spPr>
          <c:invertIfNegative val="0"/>
          <c:cat>
            <c:numRef>
              <c:f>'[1]10årsperiod'!$C$59:$L$59</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'[1]10årsperiod'!$C$60:$L$60</c:f>
              <c:numCache>
                <c:formatCode>General</c:formatCode>
                <c:ptCount val="10"/>
                <c:pt idx="0">
                  <c:v>6912</c:v>
                </c:pt>
                <c:pt idx="1">
                  <c:v>6187</c:v>
                </c:pt>
                <c:pt idx="2">
                  <c:v>6006</c:v>
                </c:pt>
                <c:pt idx="3">
                  <c:v>6163</c:v>
                </c:pt>
                <c:pt idx="4">
                  <c:v>6243</c:v>
                </c:pt>
                <c:pt idx="5">
                  <c:v>6637</c:v>
                </c:pt>
                <c:pt idx="6">
                  <c:v>6969</c:v>
                </c:pt>
                <c:pt idx="7">
                  <c:v>6973</c:v>
                </c:pt>
                <c:pt idx="8">
                  <c:v>6393</c:v>
                </c:pt>
                <c:pt idx="9">
                  <c:v>5607</c:v>
                </c:pt>
              </c:numCache>
            </c:numRef>
          </c:val>
          <c:extLst>
            <c:ext xmlns:c16="http://schemas.microsoft.com/office/drawing/2014/chart" uri="{C3380CC4-5D6E-409C-BE32-E72D297353CC}">
              <c16:uniqueId val="{00000000-F513-4955-A366-7376F8EF620E}"/>
            </c:ext>
          </c:extLst>
        </c:ser>
        <c:dLbls>
          <c:showLegendKey val="0"/>
          <c:showVal val="0"/>
          <c:showCatName val="0"/>
          <c:showSerName val="0"/>
          <c:showPercent val="0"/>
          <c:showBubbleSize val="0"/>
        </c:dLbls>
        <c:gapWidth val="219"/>
        <c:overlap val="-27"/>
        <c:axId val="588535536"/>
        <c:axId val="674482480"/>
      </c:barChart>
      <c:catAx>
        <c:axId val="588535536"/>
        <c:scaling>
          <c:orientation val="minMax"/>
        </c:scaling>
        <c:delete val="0"/>
        <c:axPos val="b"/>
        <c:title>
          <c:tx>
            <c:rich>
              <a:bodyPr rot="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r>
                  <a:rPr lang="sv-SE" sz="800">
                    <a:solidFill>
                      <a:sysClr val="windowText" lastClr="000000"/>
                    </a:solidFill>
                    <a:latin typeface="Roboto Light" pitchFamily="2" charset="0"/>
                    <a:ea typeface="Roboto Light" pitchFamily="2" charset="0"/>
                  </a:rPr>
                  <a:t>År</a:t>
                </a:r>
              </a:p>
            </c:rich>
          </c:tx>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crossAx val="674482480"/>
        <c:crosses val="autoZero"/>
        <c:auto val="1"/>
        <c:lblAlgn val="ctr"/>
        <c:lblOffset val="100"/>
        <c:noMultiLvlLbl val="0"/>
      </c:catAx>
      <c:valAx>
        <c:axId val="674482480"/>
        <c:scaling>
          <c:orientation val="minMax"/>
          <c:min val="400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r>
                  <a:rPr lang="sv-SE" sz="800">
                    <a:solidFill>
                      <a:sysClr val="windowText" lastClr="000000"/>
                    </a:solidFill>
                    <a:latin typeface="Roboto Light" pitchFamily="2" charset="0"/>
                    <a:ea typeface="Roboto Light" pitchFamily="2" charset="0"/>
                  </a:rPr>
                  <a:t>Antal</a:t>
                </a:r>
              </a:p>
            </c:rich>
          </c:tx>
          <c:layout>
            <c:manualLayout>
              <c:xMode val="edge"/>
              <c:yMode val="edge"/>
              <c:x val="2.4629160997140759E-2"/>
              <c:y val="0.11097641416392436"/>
            </c:manualLayout>
          </c:layout>
          <c:overlay val="0"/>
          <c:spPr>
            <a:noFill/>
            <a:ln>
              <a:noFill/>
            </a:ln>
            <a:effectLst/>
          </c:spPr>
          <c:txPr>
            <a:bodyPr rot="0" spcFirstLastPara="1" vertOverflow="ellipsis"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crossAx val="5885355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sv-SE" sz="1000" b="1" i="0" u="none" strike="noStrike" kern="1200" spc="0" baseline="0">
                <a:solidFill>
                  <a:sysClr val="windowText" lastClr="000000"/>
                </a:solidFill>
                <a:effectLst/>
                <a:latin typeface="Roboto Light" pitchFamily="2" charset="0"/>
                <a:ea typeface="Roboto Light" pitchFamily="2" charset="0"/>
                <a:cs typeface="+mn-cs"/>
              </a:defRPr>
            </a:pPr>
            <a:r>
              <a:rPr lang="sv-SE" sz="1000" b="1" i="0" u="none" strike="noStrike" kern="1200" spc="0" baseline="0">
                <a:solidFill>
                  <a:sysClr val="windowText" lastClr="000000"/>
                </a:solidFill>
                <a:effectLst/>
                <a:latin typeface="Roboto Light" pitchFamily="2" charset="0"/>
                <a:ea typeface="Roboto Light" pitchFamily="2" charset="0"/>
                <a:cs typeface="+mn-cs"/>
              </a:rPr>
              <a:t>Figur 6. Barn i utredningar om  vårdnad, boende och umgänge. </a:t>
            </a:r>
          </a:p>
          <a:p>
            <a:pPr algn="ctr" rtl="0">
              <a:defRPr lang="sv-SE" sz="1000" b="1">
                <a:solidFill>
                  <a:sysClr val="windowText" lastClr="000000"/>
                </a:solidFill>
                <a:effectLst/>
                <a:latin typeface="Roboto Light" pitchFamily="2" charset="0"/>
                <a:ea typeface="Roboto Light" pitchFamily="2" charset="0"/>
              </a:defRPr>
            </a:pPr>
            <a:r>
              <a:rPr lang="sv-SE" sz="1000" b="1" i="0" u="none" strike="noStrike" kern="1200" spc="0" baseline="0">
                <a:solidFill>
                  <a:sysClr val="windowText" lastClr="000000"/>
                </a:solidFill>
                <a:effectLst/>
                <a:latin typeface="Roboto Light" pitchFamily="2" charset="0"/>
                <a:ea typeface="Roboto Light" pitchFamily="2" charset="0"/>
                <a:cs typeface="+mn-cs"/>
              </a:rPr>
              <a:t>Antal per 10 000 barn 0-17 år. Riket.</a:t>
            </a:r>
          </a:p>
        </c:rich>
      </c:tx>
      <c:overlay val="0"/>
      <c:spPr>
        <a:noFill/>
        <a:ln>
          <a:noFill/>
        </a:ln>
        <a:effectLst/>
      </c:spPr>
      <c:txPr>
        <a:bodyPr rot="0" spcFirstLastPara="1" vertOverflow="ellipsis" vert="horz" wrap="square" anchor="ctr" anchorCtr="1"/>
        <a:lstStyle/>
        <a:p>
          <a:pPr algn="ctr" rtl="0">
            <a:defRPr lang="sv-SE" sz="1000" b="1" i="0" u="none" strike="noStrike" kern="1200" spc="0" baseline="0">
              <a:solidFill>
                <a:sysClr val="windowText" lastClr="000000"/>
              </a:solidFill>
              <a:effectLst/>
              <a:latin typeface="Roboto Light" pitchFamily="2" charset="0"/>
              <a:ea typeface="Roboto Light" pitchFamily="2" charset="0"/>
              <a:cs typeface="+mn-cs"/>
            </a:defRPr>
          </a:pPr>
          <a:endParaRPr lang="sv-SE"/>
        </a:p>
      </c:txPr>
    </c:title>
    <c:autoTitleDeleted val="0"/>
    <c:plotArea>
      <c:layout>
        <c:manualLayout>
          <c:layoutTarget val="inner"/>
          <c:xMode val="edge"/>
          <c:yMode val="edge"/>
          <c:x val="9.6938199180798587E-2"/>
          <c:y val="0.22123453349127506"/>
          <c:w val="0.8596538090966479"/>
          <c:h val="0.54927885538697907"/>
        </c:manualLayout>
      </c:layout>
      <c:lineChart>
        <c:grouping val="standard"/>
        <c:varyColors val="0"/>
        <c:ser>
          <c:idx val="0"/>
          <c:order val="0"/>
          <c:tx>
            <c:strRef>
              <c:f>'[1]10årsperiod'!$N$60</c:f>
              <c:strCache>
                <c:ptCount val="1"/>
                <c:pt idx="0">
                  <c:v>Vårdnads-, boende-, umgängesutredning</c:v>
                </c:pt>
              </c:strCache>
            </c:strRef>
          </c:tx>
          <c:spPr>
            <a:ln w="28575" cap="rnd">
              <a:solidFill>
                <a:schemeClr val="accent1"/>
              </a:solidFill>
              <a:round/>
            </a:ln>
            <a:effectLst/>
          </c:spPr>
          <c:marker>
            <c:symbol val="none"/>
          </c:marker>
          <c:cat>
            <c:numRef>
              <c:f>'[1]10årsperiod'!$O$59:$X$59</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'[1]10årsperiod'!$O$60:$X$60</c:f>
              <c:numCache>
                <c:formatCode>General</c:formatCode>
                <c:ptCount val="10"/>
                <c:pt idx="0">
                  <c:v>35</c:v>
                </c:pt>
                <c:pt idx="1">
                  <c:v>31</c:v>
                </c:pt>
                <c:pt idx="2">
                  <c:v>29</c:v>
                </c:pt>
                <c:pt idx="3">
                  <c:v>29</c:v>
                </c:pt>
                <c:pt idx="4">
                  <c:v>30</c:v>
                </c:pt>
                <c:pt idx="5">
                  <c:v>32</c:v>
                </c:pt>
                <c:pt idx="6">
                  <c:v>32</c:v>
                </c:pt>
                <c:pt idx="7">
                  <c:v>32</c:v>
                </c:pt>
                <c:pt idx="8">
                  <c:v>29</c:v>
                </c:pt>
                <c:pt idx="9">
                  <c:v>26</c:v>
                </c:pt>
              </c:numCache>
            </c:numRef>
          </c:val>
          <c:smooth val="0"/>
          <c:extLst>
            <c:ext xmlns:c16="http://schemas.microsoft.com/office/drawing/2014/chart" uri="{C3380CC4-5D6E-409C-BE32-E72D297353CC}">
              <c16:uniqueId val="{00000000-A716-4F15-B725-9D0115D15CDC}"/>
            </c:ext>
          </c:extLst>
        </c:ser>
        <c:dLbls>
          <c:showLegendKey val="0"/>
          <c:showVal val="0"/>
          <c:showCatName val="0"/>
          <c:showSerName val="0"/>
          <c:showPercent val="0"/>
          <c:showBubbleSize val="0"/>
        </c:dLbls>
        <c:smooth val="0"/>
        <c:axId val="876851696"/>
        <c:axId val="770372464"/>
      </c:lineChart>
      <c:catAx>
        <c:axId val="876851696"/>
        <c:scaling>
          <c:orientation val="minMax"/>
        </c:scaling>
        <c:delete val="0"/>
        <c:axPos val="b"/>
        <c:title>
          <c:tx>
            <c:rich>
              <a:bodyPr rot="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r>
                  <a:rPr lang="sv-SE" sz="800">
                    <a:solidFill>
                      <a:sysClr val="windowText" lastClr="000000"/>
                    </a:solidFill>
                    <a:latin typeface="Roboto Light" pitchFamily="2" charset="0"/>
                    <a:ea typeface="Roboto Light" pitchFamily="2" charset="0"/>
                  </a:rPr>
                  <a:t>År</a:t>
                </a:r>
              </a:p>
            </c:rich>
          </c:tx>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crossAx val="770372464"/>
        <c:crosses val="autoZero"/>
        <c:auto val="1"/>
        <c:lblAlgn val="ctr"/>
        <c:lblOffset val="100"/>
        <c:noMultiLvlLbl val="0"/>
      </c:catAx>
      <c:valAx>
        <c:axId val="770372464"/>
        <c:scaling>
          <c:orientation val="minMax"/>
          <c:min val="15"/>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r>
                  <a:rPr lang="sv-SE" sz="800">
                    <a:solidFill>
                      <a:sysClr val="windowText" lastClr="000000"/>
                    </a:solidFill>
                    <a:latin typeface="Roboto Light" pitchFamily="2" charset="0"/>
                    <a:ea typeface="Roboto Light" pitchFamily="2" charset="0"/>
                  </a:rPr>
                  <a:t>Anta</a:t>
                </a:r>
                <a:r>
                  <a:rPr lang="sv-SE" sz="800" baseline="0">
                    <a:solidFill>
                      <a:sysClr val="windowText" lastClr="000000"/>
                    </a:solidFill>
                    <a:latin typeface="Roboto Light" pitchFamily="2" charset="0"/>
                    <a:ea typeface="Roboto Light" pitchFamily="2" charset="0"/>
                  </a:rPr>
                  <a:t>l per </a:t>
                </a:r>
              </a:p>
              <a:p>
                <a:pPr>
                  <a:defRPr sz="800">
                    <a:solidFill>
                      <a:sysClr val="windowText" lastClr="000000"/>
                    </a:solidFill>
                    <a:latin typeface="Roboto Light" pitchFamily="2" charset="0"/>
                    <a:ea typeface="Roboto Light" pitchFamily="2" charset="0"/>
                  </a:defRPr>
                </a:pPr>
                <a:r>
                  <a:rPr lang="sv-SE" sz="800" baseline="0">
                    <a:solidFill>
                      <a:sysClr val="windowText" lastClr="000000"/>
                    </a:solidFill>
                    <a:latin typeface="Roboto Light" pitchFamily="2" charset="0"/>
                    <a:ea typeface="Roboto Light" pitchFamily="2" charset="0"/>
                  </a:rPr>
                  <a:t>10 000 barn</a:t>
                </a:r>
                <a:endParaRPr lang="sv-SE" sz="800">
                  <a:solidFill>
                    <a:sysClr val="windowText" lastClr="000000"/>
                  </a:solidFill>
                  <a:latin typeface="Roboto Light" pitchFamily="2" charset="0"/>
                  <a:ea typeface="Roboto Light" pitchFamily="2" charset="0"/>
                </a:endParaRPr>
              </a:p>
            </c:rich>
          </c:tx>
          <c:layout>
            <c:manualLayout>
              <c:xMode val="edge"/>
              <c:yMode val="edge"/>
              <c:x val="3.2697431808365728E-2"/>
              <c:y val="9.901240804706396E-2"/>
            </c:manualLayout>
          </c:layout>
          <c:overlay val="0"/>
          <c:spPr>
            <a:noFill/>
            <a:ln>
              <a:noFill/>
            </a:ln>
            <a:effectLst/>
          </c:spPr>
          <c:txPr>
            <a:bodyPr rot="0" spcFirstLastPara="1" vertOverflow="ellipsis"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crossAx val="8768516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ysClr val="windowText" lastClr="000000"/>
                </a:solidFill>
                <a:latin typeface="Roboto Light" pitchFamily="2" charset="0"/>
                <a:ea typeface="Roboto Light" pitchFamily="2" charset="0"/>
                <a:cs typeface="+mn-cs"/>
              </a:defRPr>
            </a:pPr>
            <a:r>
              <a:rPr lang="sv-SE" sz="1000" b="1" i="0" baseline="0">
                <a:solidFill>
                  <a:sysClr val="windowText" lastClr="000000"/>
                </a:solidFill>
                <a:effectLst/>
                <a:latin typeface="Roboto Light" pitchFamily="2" charset="0"/>
                <a:ea typeface="Roboto Light" pitchFamily="2" charset="0"/>
              </a:rPr>
              <a:t>Figur 7. Antal barn i beslut om umgängesstöd. </a:t>
            </a:r>
          </a:p>
          <a:p>
            <a:pPr>
              <a:defRPr sz="1000">
                <a:solidFill>
                  <a:sysClr val="windowText" lastClr="000000"/>
                </a:solidFill>
                <a:latin typeface="Roboto Light" pitchFamily="2" charset="0"/>
                <a:ea typeface="Roboto Light" pitchFamily="2" charset="0"/>
              </a:defRPr>
            </a:pPr>
            <a:r>
              <a:rPr lang="sv-SE" sz="1000" b="1" i="0" baseline="0">
                <a:solidFill>
                  <a:sysClr val="windowText" lastClr="000000"/>
                </a:solidFill>
                <a:effectLst/>
                <a:latin typeface="Roboto Light" pitchFamily="2" charset="0"/>
                <a:ea typeface="Roboto Light" pitchFamily="2" charset="0"/>
              </a:rPr>
              <a:t>År 2017–2023. Riket.</a:t>
            </a:r>
            <a:endParaRPr lang="sv-SE" sz="1000">
              <a:solidFill>
                <a:sysClr val="windowText" lastClr="000000"/>
              </a:solidFill>
              <a:effectLst/>
              <a:latin typeface="Roboto Light" pitchFamily="2" charset="0"/>
              <a:ea typeface="Roboto Light" pitchFamily="2" charset="0"/>
            </a:endParaRPr>
          </a:p>
        </c:rich>
      </c:tx>
      <c:overlay val="0"/>
      <c:spPr>
        <a:noFill/>
        <a:ln>
          <a:noFill/>
        </a:ln>
        <a:effectLst/>
      </c:spPr>
      <c:txPr>
        <a:bodyPr rot="0" spcFirstLastPara="1" vertOverflow="ellipsis" vert="horz" wrap="square" anchor="ctr" anchorCtr="1"/>
        <a:lstStyle/>
        <a:p>
          <a:pPr>
            <a:defRPr sz="1000" b="0" i="0" u="none" strike="noStrike" kern="1200" spc="0" baseline="0">
              <a:solidFill>
                <a:sysClr val="windowText" lastClr="000000"/>
              </a:solidFill>
              <a:latin typeface="Roboto Light" pitchFamily="2" charset="0"/>
              <a:ea typeface="Roboto Light" pitchFamily="2" charset="0"/>
              <a:cs typeface="+mn-cs"/>
            </a:defRPr>
          </a:pPr>
          <a:endParaRPr lang="sv-SE"/>
        </a:p>
      </c:txPr>
    </c:title>
    <c:autoTitleDeleted val="0"/>
    <c:plotArea>
      <c:layout>
        <c:manualLayout>
          <c:layoutTarget val="inner"/>
          <c:xMode val="edge"/>
          <c:yMode val="edge"/>
          <c:x val="0.11844810670013495"/>
          <c:y val="0.19048609995179175"/>
          <c:w val="0.81668005354752327"/>
          <c:h val="0.59808793022685192"/>
        </c:manualLayout>
      </c:layout>
      <c:barChart>
        <c:barDir val="col"/>
        <c:grouping val="clustered"/>
        <c:varyColors val="0"/>
        <c:ser>
          <c:idx val="0"/>
          <c:order val="0"/>
          <c:tx>
            <c:strRef>
              <c:f>'[1]10årsperiod'!$A$146</c:f>
              <c:strCache>
                <c:ptCount val="1"/>
                <c:pt idx="0">
                  <c:v>Umgängesstöd</c:v>
                </c:pt>
              </c:strCache>
            </c:strRef>
          </c:tx>
          <c:spPr>
            <a:solidFill>
              <a:schemeClr val="accent1"/>
            </a:solidFill>
            <a:ln>
              <a:noFill/>
            </a:ln>
            <a:effectLst/>
          </c:spPr>
          <c:invertIfNegative val="0"/>
          <c:cat>
            <c:strRef>
              <c:f>'[1]10årsperiod'!$B$145:$H$145</c:f>
              <c:strCache>
                <c:ptCount val="7"/>
                <c:pt idx="0">
                  <c:v>2017</c:v>
                </c:pt>
                <c:pt idx="1">
                  <c:v>2018</c:v>
                </c:pt>
                <c:pt idx="2">
                  <c:v>2019</c:v>
                </c:pt>
                <c:pt idx="3">
                  <c:v>2020</c:v>
                </c:pt>
                <c:pt idx="4">
                  <c:v>2021</c:v>
                </c:pt>
                <c:pt idx="5">
                  <c:v>2022</c:v>
                </c:pt>
                <c:pt idx="6">
                  <c:v>2023*</c:v>
                </c:pt>
              </c:strCache>
            </c:strRef>
          </c:cat>
          <c:val>
            <c:numRef>
              <c:f>'[1]10årsperiod'!$B$146:$H$146</c:f>
              <c:numCache>
                <c:formatCode>General</c:formatCode>
                <c:ptCount val="7"/>
                <c:pt idx="0">
                  <c:v>1521</c:v>
                </c:pt>
                <c:pt idx="1">
                  <c:v>1699</c:v>
                </c:pt>
                <c:pt idx="2">
                  <c:v>1875</c:v>
                </c:pt>
                <c:pt idx="3">
                  <c:v>1802</c:v>
                </c:pt>
                <c:pt idx="4">
                  <c:v>2025</c:v>
                </c:pt>
                <c:pt idx="5">
                  <c:v>1734</c:v>
                </c:pt>
                <c:pt idx="6">
                  <c:v>1520</c:v>
                </c:pt>
              </c:numCache>
            </c:numRef>
          </c:val>
          <c:extLst>
            <c:ext xmlns:c16="http://schemas.microsoft.com/office/drawing/2014/chart" uri="{C3380CC4-5D6E-409C-BE32-E72D297353CC}">
              <c16:uniqueId val="{00000000-81CE-44DC-9F9E-2BCEC16CB878}"/>
            </c:ext>
          </c:extLst>
        </c:ser>
        <c:dLbls>
          <c:showLegendKey val="0"/>
          <c:showVal val="0"/>
          <c:showCatName val="0"/>
          <c:showSerName val="0"/>
          <c:showPercent val="0"/>
          <c:showBubbleSize val="0"/>
        </c:dLbls>
        <c:gapWidth val="219"/>
        <c:overlap val="-27"/>
        <c:axId val="1114906064"/>
        <c:axId val="1524696496"/>
      </c:barChart>
      <c:catAx>
        <c:axId val="1114906064"/>
        <c:scaling>
          <c:orientation val="minMax"/>
        </c:scaling>
        <c:delete val="0"/>
        <c:axPos val="b"/>
        <c:title>
          <c:tx>
            <c:rich>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r>
                  <a:rPr lang="sv-SE" sz="800">
                    <a:solidFill>
                      <a:sysClr val="windowText" lastClr="000000"/>
                    </a:solidFill>
                  </a:rPr>
                  <a:t>År</a:t>
                </a:r>
              </a:p>
            </c:rich>
          </c:tx>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sv-S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1524696496"/>
        <c:crosses val="autoZero"/>
        <c:auto val="1"/>
        <c:lblAlgn val="ctr"/>
        <c:lblOffset val="100"/>
        <c:noMultiLvlLbl val="0"/>
      </c:catAx>
      <c:valAx>
        <c:axId val="15246964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t" anchorCtr="1"/>
              <a:lstStyle/>
              <a:p>
                <a:pPr>
                  <a:defRPr sz="800" b="0" i="0" u="none" strike="noStrike" kern="1200" baseline="0">
                    <a:solidFill>
                      <a:sysClr val="windowText" lastClr="000000"/>
                    </a:solidFill>
                    <a:latin typeface="+mn-lt"/>
                    <a:ea typeface="+mn-ea"/>
                    <a:cs typeface="+mn-cs"/>
                  </a:defRPr>
                </a:pPr>
                <a:r>
                  <a:rPr lang="sv-SE" sz="800">
                    <a:solidFill>
                      <a:sysClr val="windowText" lastClr="000000"/>
                    </a:solidFill>
                  </a:rPr>
                  <a:t>Antal</a:t>
                </a:r>
              </a:p>
            </c:rich>
          </c:tx>
          <c:layout>
            <c:manualLayout>
              <c:xMode val="edge"/>
              <c:yMode val="edge"/>
              <c:x val="4.8045341580879232E-2"/>
              <c:y val="0.12523273876479726"/>
            </c:manualLayout>
          </c:layout>
          <c:overlay val="0"/>
          <c:spPr>
            <a:noFill/>
            <a:ln>
              <a:noFill/>
            </a:ln>
            <a:effectLst/>
          </c:spPr>
          <c:txPr>
            <a:bodyPr rot="0" spcFirstLastPara="1" vertOverflow="ellipsis" wrap="square" anchor="t" anchorCtr="1"/>
            <a:lstStyle/>
            <a:p>
              <a:pPr>
                <a:defRPr sz="800" b="0" i="0" u="none" strike="noStrike" kern="1200" baseline="0">
                  <a:solidFill>
                    <a:sysClr val="windowText" lastClr="000000"/>
                  </a:solidFill>
                  <a:latin typeface="+mn-lt"/>
                  <a:ea typeface="+mn-ea"/>
                  <a:cs typeface="+mn-cs"/>
                </a:defRPr>
              </a:pPr>
              <a:endParaRPr lang="sv-S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1114906064"/>
        <c:crosses val="autoZero"/>
        <c:crossBetween val="between"/>
      </c:valAx>
      <c:spPr>
        <a:solidFill>
          <a:srgbClr val="FFFFFF"/>
        </a:solidFill>
        <a:ln>
          <a:noFill/>
        </a:ln>
        <a:effectLst/>
      </c:spPr>
    </c:plotArea>
    <c:plotVisOnly val="1"/>
    <c:dispBlanksAs val="gap"/>
    <c:showDLblsOverMax val="0"/>
  </c:chart>
  <c:spPr>
    <a:solidFill>
      <a:sysClr val="window" lastClr="FFFFFF"/>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ysClr val="windowText" lastClr="000000"/>
                </a:solidFill>
                <a:latin typeface="Roboto Light" pitchFamily="2" charset="0"/>
                <a:ea typeface="Roboto Light" pitchFamily="2" charset="0"/>
                <a:cs typeface="+mn-cs"/>
              </a:defRPr>
            </a:pPr>
            <a:r>
              <a:rPr lang="sv-SE" sz="1000" b="1" i="0" baseline="0">
                <a:solidFill>
                  <a:sysClr val="windowText" lastClr="000000"/>
                </a:solidFill>
                <a:effectLst/>
                <a:latin typeface="Roboto Light" pitchFamily="2" charset="0"/>
                <a:ea typeface="Roboto Light" pitchFamily="2" charset="0"/>
              </a:rPr>
              <a:t>Figur 8. Barn i beslut om umgängesstöd. </a:t>
            </a:r>
          </a:p>
          <a:p>
            <a:pPr>
              <a:defRPr sz="1000">
                <a:solidFill>
                  <a:sysClr val="windowText" lastClr="000000"/>
                </a:solidFill>
                <a:latin typeface="Roboto Light" pitchFamily="2" charset="0"/>
                <a:ea typeface="Roboto Light" pitchFamily="2" charset="0"/>
              </a:defRPr>
            </a:pPr>
            <a:r>
              <a:rPr lang="sv-SE" sz="1000" b="1" i="0" baseline="0">
                <a:solidFill>
                  <a:sysClr val="windowText" lastClr="000000"/>
                </a:solidFill>
                <a:effectLst/>
                <a:latin typeface="Roboto Light" pitchFamily="2" charset="0"/>
                <a:ea typeface="Roboto Light" pitchFamily="2" charset="0"/>
              </a:rPr>
              <a:t>Antal per 10 000 barn 0-17 år</a:t>
            </a:r>
            <a:r>
              <a:rPr lang="sv-SE" sz="1000" b="1" i="0" baseline="30000">
                <a:solidFill>
                  <a:sysClr val="windowText" lastClr="000000"/>
                </a:solidFill>
                <a:effectLst/>
                <a:latin typeface="Roboto Light" pitchFamily="2" charset="0"/>
                <a:ea typeface="Roboto Light" pitchFamily="2" charset="0"/>
              </a:rPr>
              <a:t>1). </a:t>
            </a:r>
            <a:r>
              <a:rPr lang="sv-SE" sz="1000" b="1" i="0" baseline="0">
                <a:solidFill>
                  <a:sysClr val="windowText" lastClr="000000"/>
                </a:solidFill>
                <a:effectLst/>
                <a:latin typeface="Roboto Light" pitchFamily="2" charset="0"/>
                <a:ea typeface="Roboto Light" pitchFamily="2" charset="0"/>
              </a:rPr>
              <a:t>År 2017–2023. Riket.</a:t>
            </a:r>
            <a:endParaRPr lang="sv-SE" sz="1000">
              <a:solidFill>
                <a:sysClr val="windowText" lastClr="000000"/>
              </a:solidFill>
              <a:effectLst/>
              <a:latin typeface="Roboto Light" pitchFamily="2" charset="0"/>
              <a:ea typeface="Roboto Light" pitchFamily="2" charset="0"/>
            </a:endParaRPr>
          </a:p>
        </c:rich>
      </c:tx>
      <c:overlay val="0"/>
      <c:spPr>
        <a:noFill/>
        <a:ln>
          <a:noFill/>
        </a:ln>
        <a:effectLst/>
      </c:spPr>
      <c:txPr>
        <a:bodyPr rot="0" spcFirstLastPara="1" vertOverflow="ellipsis" vert="horz" wrap="square" anchor="ctr" anchorCtr="1"/>
        <a:lstStyle/>
        <a:p>
          <a:pPr>
            <a:defRPr sz="1000" b="0" i="0" u="none" strike="noStrike" kern="1200" spc="0" baseline="0">
              <a:solidFill>
                <a:sysClr val="windowText" lastClr="000000"/>
              </a:solidFill>
              <a:latin typeface="Roboto Light" pitchFamily="2" charset="0"/>
              <a:ea typeface="Roboto Light" pitchFamily="2" charset="0"/>
              <a:cs typeface="+mn-cs"/>
            </a:defRPr>
          </a:pPr>
          <a:endParaRPr lang="sv-SE"/>
        </a:p>
      </c:txPr>
    </c:title>
    <c:autoTitleDeleted val="0"/>
    <c:plotArea>
      <c:layout>
        <c:manualLayout>
          <c:layoutTarget val="inner"/>
          <c:xMode val="edge"/>
          <c:yMode val="edge"/>
          <c:x val="0.12248810759046137"/>
          <c:y val="0.19998407096108353"/>
          <c:w val="0.84986502112699891"/>
          <c:h val="0.5435305814045972"/>
        </c:manualLayout>
      </c:layout>
      <c:lineChart>
        <c:grouping val="standard"/>
        <c:varyColors val="0"/>
        <c:ser>
          <c:idx val="0"/>
          <c:order val="0"/>
          <c:tx>
            <c:strRef>
              <c:f>'[1]10årsperiod'!$A$152</c:f>
              <c:strCache>
                <c:ptCount val="1"/>
                <c:pt idx="0">
                  <c:v>Umgängesstöd</c:v>
                </c:pt>
              </c:strCache>
            </c:strRef>
          </c:tx>
          <c:spPr>
            <a:ln w="28575" cap="rnd">
              <a:solidFill>
                <a:schemeClr val="accent1"/>
              </a:solidFill>
              <a:round/>
            </a:ln>
            <a:effectLst/>
          </c:spPr>
          <c:marker>
            <c:symbol val="none"/>
          </c:marker>
          <c:cat>
            <c:strRef>
              <c:f>'[1]10årsperiod'!$B$151:$H$151</c:f>
              <c:strCache>
                <c:ptCount val="7"/>
                <c:pt idx="0">
                  <c:v>2017</c:v>
                </c:pt>
                <c:pt idx="1">
                  <c:v>2018</c:v>
                </c:pt>
                <c:pt idx="2">
                  <c:v>2019</c:v>
                </c:pt>
                <c:pt idx="3">
                  <c:v>2020</c:v>
                </c:pt>
                <c:pt idx="4">
                  <c:v>2021</c:v>
                </c:pt>
                <c:pt idx="5">
                  <c:v>2022</c:v>
                </c:pt>
                <c:pt idx="6">
                  <c:v>2023*</c:v>
                </c:pt>
              </c:strCache>
            </c:strRef>
          </c:cat>
          <c:val>
            <c:numRef>
              <c:f>'[1]10årsperiod'!$B$152:$H$152</c:f>
              <c:numCache>
                <c:formatCode>General</c:formatCode>
                <c:ptCount val="7"/>
                <c:pt idx="0">
                  <c:v>7.17</c:v>
                </c:pt>
                <c:pt idx="1">
                  <c:v>7.88</c:v>
                </c:pt>
                <c:pt idx="2">
                  <c:v>8.6</c:v>
                </c:pt>
                <c:pt idx="3">
                  <c:v>8.23</c:v>
                </c:pt>
                <c:pt idx="4">
                  <c:v>9.2100000000000009</c:v>
                </c:pt>
                <c:pt idx="5">
                  <c:v>7.9</c:v>
                </c:pt>
                <c:pt idx="6">
                  <c:v>6.98</c:v>
                </c:pt>
              </c:numCache>
            </c:numRef>
          </c:val>
          <c:smooth val="0"/>
          <c:extLst>
            <c:ext xmlns:c16="http://schemas.microsoft.com/office/drawing/2014/chart" uri="{C3380CC4-5D6E-409C-BE32-E72D297353CC}">
              <c16:uniqueId val="{00000000-F443-49CC-A229-DFDBD42D7888}"/>
            </c:ext>
          </c:extLst>
        </c:ser>
        <c:dLbls>
          <c:showLegendKey val="0"/>
          <c:showVal val="0"/>
          <c:showCatName val="0"/>
          <c:showSerName val="0"/>
          <c:showPercent val="0"/>
          <c:showBubbleSize val="0"/>
        </c:dLbls>
        <c:smooth val="0"/>
        <c:axId val="1357624112"/>
        <c:axId val="1540311440"/>
      </c:lineChart>
      <c:catAx>
        <c:axId val="1357624112"/>
        <c:scaling>
          <c:orientation val="minMax"/>
        </c:scaling>
        <c:delete val="0"/>
        <c:axPos val="b"/>
        <c:title>
          <c:tx>
            <c:rich>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sv-SE">
                    <a:solidFill>
                      <a:sysClr val="windowText" lastClr="000000"/>
                    </a:solidFill>
                  </a:rPr>
                  <a:t>År</a:t>
                </a:r>
              </a:p>
            </c:rich>
          </c:tx>
          <c:layout>
            <c:manualLayout>
              <c:xMode val="edge"/>
              <c:yMode val="edge"/>
              <c:x val="0.53039259992816967"/>
              <c:y val="0.8176155253320607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sv-S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1540311440"/>
        <c:crosses val="autoZero"/>
        <c:auto val="1"/>
        <c:lblAlgn val="ctr"/>
        <c:lblOffset val="100"/>
        <c:noMultiLvlLbl val="0"/>
      </c:catAx>
      <c:valAx>
        <c:axId val="1540311440"/>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t" anchorCtr="0"/>
              <a:lstStyle/>
              <a:p>
                <a:pPr>
                  <a:defRPr sz="800" b="0" i="0" u="none" strike="noStrike" kern="1200" baseline="0">
                    <a:solidFill>
                      <a:sysClr val="windowText" lastClr="000000"/>
                    </a:solidFill>
                    <a:latin typeface="+mn-lt"/>
                    <a:ea typeface="+mn-ea"/>
                    <a:cs typeface="+mn-cs"/>
                  </a:defRPr>
                </a:pPr>
                <a:r>
                  <a:rPr lang="sv-SE" sz="800">
                    <a:solidFill>
                      <a:sysClr val="windowText" lastClr="000000"/>
                    </a:solidFill>
                  </a:rPr>
                  <a:t>Antal per </a:t>
                </a:r>
              </a:p>
              <a:p>
                <a:pPr>
                  <a:defRPr sz="800">
                    <a:solidFill>
                      <a:sysClr val="windowText" lastClr="000000"/>
                    </a:solidFill>
                  </a:defRPr>
                </a:pPr>
                <a:r>
                  <a:rPr lang="sv-SE" sz="800">
                    <a:solidFill>
                      <a:sysClr val="windowText" lastClr="000000"/>
                    </a:solidFill>
                  </a:rPr>
                  <a:t>10 000 barn</a:t>
                </a:r>
              </a:p>
            </c:rich>
          </c:tx>
          <c:layout>
            <c:manualLayout>
              <c:xMode val="edge"/>
              <c:yMode val="edge"/>
              <c:x val="3.2391831020166614E-2"/>
              <c:y val="9.3795169543201037E-2"/>
            </c:manualLayout>
          </c:layout>
          <c:overlay val="0"/>
          <c:spPr>
            <a:noFill/>
            <a:ln>
              <a:noFill/>
            </a:ln>
            <a:effectLst/>
          </c:spPr>
          <c:txPr>
            <a:bodyPr rot="0" spcFirstLastPara="1" vertOverflow="ellipsis" wrap="square" anchor="t" anchorCtr="0"/>
            <a:lstStyle/>
            <a:p>
              <a:pPr>
                <a:defRPr sz="800" b="0" i="0" u="none" strike="noStrike" kern="1200" baseline="0">
                  <a:solidFill>
                    <a:sysClr val="windowText" lastClr="000000"/>
                  </a:solidFill>
                  <a:latin typeface="+mn-lt"/>
                  <a:ea typeface="+mn-ea"/>
                  <a:cs typeface="+mn-cs"/>
                </a:defRPr>
              </a:pPr>
              <a:endParaRPr lang="sv-SE"/>
            </a:p>
          </c:txPr>
        </c:title>
        <c:numFmt formatCode="#,##0" sourceLinked="0"/>
        <c:majorTickMark val="none"/>
        <c:minorTickMark val="none"/>
        <c:tickLblPos val="nextTo"/>
        <c:spPr>
          <a:noFill/>
          <a:ln>
            <a:noFill/>
          </a:ln>
          <a:effectLst/>
        </c:spPr>
        <c:txPr>
          <a:bodyPr rot="-60000000" spcFirstLastPara="1" vertOverflow="ellipsis" vert="horz" wrap="square" anchor="t" anchorCtr="0"/>
          <a:lstStyle/>
          <a:p>
            <a:pPr>
              <a:defRPr sz="900" b="0" i="0" u="none" strike="noStrike" kern="1200" baseline="0">
                <a:solidFill>
                  <a:sysClr val="windowText" lastClr="000000"/>
                </a:solidFill>
                <a:latin typeface="+mn-lt"/>
                <a:ea typeface="+mn-ea"/>
                <a:cs typeface="+mn-cs"/>
              </a:defRPr>
            </a:pPr>
            <a:endParaRPr lang="sv-SE"/>
          </a:p>
        </c:txPr>
        <c:crossAx val="1357624112"/>
        <c:crosses val="autoZero"/>
        <c:crossBetween val="between"/>
      </c:valAx>
      <c:spPr>
        <a:solidFill>
          <a:srgbClr val="FFFFFF"/>
        </a:solidFill>
        <a:ln>
          <a:noFill/>
        </a:ln>
        <a:effectLst/>
      </c:spPr>
    </c:plotArea>
    <c:plotVisOnly val="1"/>
    <c:dispBlanksAs val="gap"/>
    <c:showDLblsOverMax val="0"/>
  </c:chart>
  <c:spPr>
    <a:solidFill>
      <a:sysClr val="window" lastClr="FFFFFF"/>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000" b="1" i="0" u="none" strike="noStrike" kern="1200" spc="0" baseline="0">
                <a:solidFill>
                  <a:sysClr val="windowText" lastClr="000000"/>
                </a:solidFill>
                <a:latin typeface="Roboto Light" pitchFamily="2" charset="0"/>
                <a:ea typeface="Roboto Light" pitchFamily="2" charset="0"/>
                <a:cs typeface="+mn-cs"/>
              </a:defRPr>
            </a:pPr>
            <a:r>
              <a:rPr lang="sv-SE" sz="1000" b="1" i="0" baseline="0">
                <a:solidFill>
                  <a:sysClr val="windowText" lastClr="000000"/>
                </a:solidFill>
                <a:effectLst/>
                <a:latin typeface="Roboto Light" pitchFamily="2" charset="0"/>
                <a:ea typeface="Roboto Light" pitchFamily="2" charset="0"/>
              </a:rPr>
              <a:t>Figur 9. Antal medgivandeutredningar för internationella adoptioner. </a:t>
            </a:r>
          </a:p>
          <a:p>
            <a:pPr marL="0" marR="0" lvl="0" indent="0" algn="ctr" defTabSz="914400" rtl="0" eaLnBrk="1" fontAlgn="auto" latinLnBrk="0" hangingPunct="1">
              <a:lnSpc>
                <a:spcPct val="100000"/>
              </a:lnSpc>
              <a:spcBef>
                <a:spcPts val="0"/>
              </a:spcBef>
              <a:spcAft>
                <a:spcPts val="0"/>
              </a:spcAft>
              <a:buClrTx/>
              <a:buSzTx/>
              <a:buFontTx/>
              <a:buNone/>
              <a:tabLst/>
              <a:defRPr sz="1000" b="1">
                <a:solidFill>
                  <a:sysClr val="windowText" lastClr="000000"/>
                </a:solidFill>
                <a:latin typeface="Roboto Light" pitchFamily="2" charset="0"/>
                <a:ea typeface="Roboto Light" pitchFamily="2" charset="0"/>
              </a:defRPr>
            </a:pPr>
            <a:r>
              <a:rPr lang="sv-SE" sz="1000" b="1" i="0" baseline="0">
                <a:solidFill>
                  <a:sysClr val="windowText" lastClr="000000"/>
                </a:solidFill>
                <a:effectLst/>
                <a:latin typeface="Roboto Light" pitchFamily="2" charset="0"/>
                <a:ea typeface="Roboto Light" pitchFamily="2" charset="0"/>
              </a:rPr>
              <a:t>År 2014–2023. Riket.</a:t>
            </a:r>
            <a:endParaRPr lang="sv-SE" sz="1000" b="1">
              <a:solidFill>
                <a:sysClr val="windowText" lastClr="000000"/>
              </a:solidFill>
              <a:effectLst/>
              <a:latin typeface="Roboto Light" pitchFamily="2" charset="0"/>
              <a:ea typeface="Roboto Light" pitchFamily="2" charset="0"/>
            </a:endParaRPr>
          </a:p>
        </c:rich>
      </c:tx>
      <c:layout>
        <c:manualLayout>
          <c:xMode val="edge"/>
          <c:yMode val="edge"/>
          <c:x val="0.16839912280701758"/>
          <c:y val="4.0237762837992165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000" b="1" i="0" u="none" strike="noStrike" kern="1200" spc="0" baseline="0">
              <a:solidFill>
                <a:sysClr val="windowText" lastClr="000000"/>
              </a:solidFill>
              <a:latin typeface="Roboto Light" pitchFamily="2" charset="0"/>
              <a:ea typeface="Roboto Light" pitchFamily="2" charset="0"/>
              <a:cs typeface="+mn-cs"/>
            </a:defRPr>
          </a:pPr>
          <a:endParaRPr lang="sv-SE"/>
        </a:p>
      </c:txPr>
    </c:title>
    <c:autoTitleDeleted val="0"/>
    <c:plotArea>
      <c:layout>
        <c:manualLayout>
          <c:layoutTarget val="inner"/>
          <c:xMode val="edge"/>
          <c:yMode val="edge"/>
          <c:x val="9.8801284707832573E-2"/>
          <c:y val="0.18513028883916213"/>
          <c:w val="0.86238593463488278"/>
          <c:h val="0.58441706945233729"/>
        </c:manualLayout>
      </c:layout>
      <c:lineChart>
        <c:grouping val="standard"/>
        <c:varyColors val="0"/>
        <c:ser>
          <c:idx val="0"/>
          <c:order val="0"/>
          <c:tx>
            <c:strRef>
              <c:f>'[1]10årsperiod'!$B$86</c:f>
              <c:strCache>
                <c:ptCount val="1"/>
                <c:pt idx="0">
                  <c:v>Medgivandeutredningar</c:v>
                </c:pt>
              </c:strCache>
            </c:strRef>
          </c:tx>
          <c:spPr>
            <a:ln w="28575" cap="rnd">
              <a:solidFill>
                <a:schemeClr val="accent1"/>
              </a:solidFill>
              <a:round/>
            </a:ln>
            <a:effectLst/>
          </c:spPr>
          <c:marker>
            <c:symbol val="none"/>
          </c:marker>
          <c:cat>
            <c:numRef>
              <c:f>'[1]10årsperiod'!$C$85:$L$85</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'[1]10årsperiod'!$C$86:$L$86</c:f>
              <c:numCache>
                <c:formatCode>General</c:formatCode>
                <c:ptCount val="10"/>
                <c:pt idx="0">
                  <c:v>1030</c:v>
                </c:pt>
                <c:pt idx="1">
                  <c:v>850</c:v>
                </c:pt>
                <c:pt idx="2">
                  <c:v>774</c:v>
                </c:pt>
                <c:pt idx="3">
                  <c:v>747</c:v>
                </c:pt>
                <c:pt idx="4">
                  <c:v>683</c:v>
                </c:pt>
                <c:pt idx="5">
                  <c:v>506</c:v>
                </c:pt>
                <c:pt idx="6">
                  <c:v>451</c:v>
                </c:pt>
                <c:pt idx="7">
                  <c:v>504</c:v>
                </c:pt>
                <c:pt idx="8">
                  <c:v>430</c:v>
                </c:pt>
                <c:pt idx="9">
                  <c:v>329</c:v>
                </c:pt>
              </c:numCache>
            </c:numRef>
          </c:val>
          <c:smooth val="0"/>
          <c:extLst>
            <c:ext xmlns:c16="http://schemas.microsoft.com/office/drawing/2014/chart" uri="{C3380CC4-5D6E-409C-BE32-E72D297353CC}">
              <c16:uniqueId val="{00000000-72D9-4998-B32E-3FEEED4BA59B}"/>
            </c:ext>
          </c:extLst>
        </c:ser>
        <c:dLbls>
          <c:showLegendKey val="0"/>
          <c:showVal val="0"/>
          <c:showCatName val="0"/>
          <c:showSerName val="0"/>
          <c:showPercent val="0"/>
          <c:showBubbleSize val="0"/>
        </c:dLbls>
        <c:smooth val="0"/>
        <c:axId val="842120912"/>
        <c:axId val="760488192"/>
      </c:lineChart>
      <c:catAx>
        <c:axId val="842120912"/>
        <c:scaling>
          <c:orientation val="minMax"/>
        </c:scaling>
        <c:delete val="0"/>
        <c:axPos val="b"/>
        <c:title>
          <c:tx>
            <c:rich>
              <a:bodyPr rot="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r>
                  <a:rPr lang="sv-SE" sz="800">
                    <a:solidFill>
                      <a:sysClr val="windowText" lastClr="000000"/>
                    </a:solidFill>
                    <a:latin typeface="Roboto Light" pitchFamily="2" charset="0"/>
                    <a:ea typeface="Roboto Light" pitchFamily="2" charset="0"/>
                  </a:rPr>
                  <a:t>År</a:t>
                </a:r>
              </a:p>
            </c:rich>
          </c:tx>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crossAx val="760488192"/>
        <c:crosses val="autoZero"/>
        <c:auto val="1"/>
        <c:lblAlgn val="ctr"/>
        <c:lblOffset val="100"/>
        <c:noMultiLvlLbl val="0"/>
      </c:catAx>
      <c:valAx>
        <c:axId val="7604881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r>
                  <a:rPr lang="en-US" sz="800">
                    <a:solidFill>
                      <a:sysClr val="windowText" lastClr="000000"/>
                    </a:solidFill>
                    <a:latin typeface="Roboto Light" pitchFamily="2" charset="0"/>
                    <a:ea typeface="Roboto Light" pitchFamily="2" charset="0"/>
                  </a:rPr>
                  <a:t>Antal</a:t>
                </a:r>
              </a:p>
            </c:rich>
          </c:tx>
          <c:layout>
            <c:manualLayout>
              <c:xMode val="edge"/>
              <c:yMode val="edge"/>
              <c:x val="3.854244370769444E-2"/>
              <c:y val="0.11336996880349252"/>
            </c:manualLayout>
          </c:layout>
          <c:overlay val="0"/>
          <c:spPr>
            <a:noFill/>
            <a:ln>
              <a:noFill/>
            </a:ln>
            <a:effectLst/>
          </c:spPr>
          <c:txPr>
            <a:bodyPr rot="0" spcFirstLastPara="1" vertOverflow="ellipsis"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Light" pitchFamily="2" charset="0"/>
                <a:ea typeface="Roboto Light" pitchFamily="2" charset="0"/>
                <a:cs typeface="+mn-cs"/>
              </a:defRPr>
            </a:pPr>
            <a:endParaRPr lang="sv-SE"/>
          </a:p>
        </c:txPr>
        <c:crossAx val="842120912"/>
        <c:crosses val="autoZero"/>
        <c:crossBetween val="between"/>
      </c:valAx>
      <c:spPr>
        <a:solidFill>
          <a:srgbClr val="FFFFFF"/>
        </a:solidFill>
        <a:ln>
          <a:noFill/>
        </a:ln>
        <a:effectLst/>
      </c:spPr>
    </c:plotArea>
    <c:plotVisOnly val="1"/>
    <c:dispBlanksAs val="gap"/>
    <c:showDLblsOverMax val="0"/>
  </c:chart>
  <c:spPr>
    <a:solidFill>
      <a:sysClr val="window" lastClr="FFFFFF"/>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Inneh&#229;llsf&#246;rteckning!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171450</xdr:rowOff>
    </xdr:from>
    <xdr:to>
      <xdr:col>4</xdr:col>
      <xdr:colOff>533400</xdr:colOff>
      <xdr:row>5</xdr:row>
      <xdr:rowOff>137447</xdr:rowOff>
    </xdr:to>
    <xdr:pic>
      <xdr:nvPicPr>
        <xdr:cNvPr id="2" name="Bildobjekt 1">
          <a:extLst>
            <a:ext uri="{FF2B5EF4-FFF2-40B4-BE49-F238E27FC236}">
              <a16:creationId xmlns:a16="http://schemas.microsoft.com/office/drawing/2014/main" id="{077B2983-94F5-4CC4-BB23-1B3D2320140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8175" y="171450"/>
          <a:ext cx="2466975" cy="918497"/>
        </a:xfrm>
        <a:prstGeom prst="rect">
          <a:avLst/>
        </a:prstGeom>
      </xdr:spPr>
    </xdr:pic>
    <xdr:clientData/>
  </xdr:twoCellAnchor>
  <xdr:twoCellAnchor>
    <xdr:from>
      <xdr:col>9</xdr:col>
      <xdr:colOff>314325</xdr:colOff>
      <xdr:row>1</xdr:row>
      <xdr:rowOff>19050</xdr:rowOff>
    </xdr:from>
    <xdr:to>
      <xdr:col>12</xdr:col>
      <xdr:colOff>66450</xdr:colOff>
      <xdr:row>3</xdr:row>
      <xdr:rowOff>187693</xdr:rowOff>
    </xdr:to>
    <xdr:sp macro="" textlink="">
      <xdr:nvSpPr>
        <xdr:cNvPr id="3" name="Rektangel med rundade hörn 6">
          <a:hlinkClick xmlns:r="http://schemas.openxmlformats.org/officeDocument/2006/relationships" r:id="rId2"/>
          <a:extLst>
            <a:ext uri="{FF2B5EF4-FFF2-40B4-BE49-F238E27FC236}">
              <a16:creationId xmlns:a16="http://schemas.microsoft.com/office/drawing/2014/main" id="{AF57CE0E-BF45-47EC-A9A0-C0341BDA175A}"/>
            </a:ext>
          </a:extLst>
        </xdr:cNvPr>
        <xdr:cNvSpPr/>
      </xdr:nvSpPr>
      <xdr:spPr>
        <a:xfrm>
          <a:off x="5934075" y="209550"/>
          <a:ext cx="1580925" cy="549643"/>
        </a:xfrm>
        <a:prstGeom prst="roundRect">
          <a:avLst/>
        </a:prstGeom>
        <a:solidFill>
          <a:srgbClr val="C4DA98"/>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mn-lt"/>
              <a:ea typeface="+mn-ea"/>
              <a:cs typeface="+mn-cs"/>
            </a:rPr>
            <a:t>Tillbaka till innehållsförteckningen</a:t>
          </a:r>
        </a:p>
      </xdr:txBody>
    </xdr:sp>
    <xdr:clientData/>
  </xdr:twoCellAnchor>
  <xdr:twoCellAnchor editAs="oneCell">
    <xdr:from>
      <xdr:col>5</xdr:col>
      <xdr:colOff>38554</xdr:colOff>
      <xdr:row>1</xdr:row>
      <xdr:rowOff>147410</xdr:rowOff>
    </xdr:from>
    <xdr:to>
      <xdr:col>8</xdr:col>
      <xdr:colOff>168404</xdr:colOff>
      <xdr:row>3</xdr:row>
      <xdr:rowOff>27214</xdr:rowOff>
    </xdr:to>
    <xdr:pic>
      <xdr:nvPicPr>
        <xdr:cNvPr id="4" name="Bildobjekt 3">
          <a:extLst>
            <a:ext uri="{FF2B5EF4-FFF2-40B4-BE49-F238E27FC236}">
              <a16:creationId xmlns:a16="http://schemas.microsoft.com/office/drawing/2014/main" id="{3126F186-8BB4-4E61-A74C-09470B88F2D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219904" y="337910"/>
          <a:ext cx="1958650" cy="260804"/>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7</xdr:col>
      <xdr:colOff>20955</xdr:colOff>
      <xdr:row>2</xdr:row>
      <xdr:rowOff>62865</xdr:rowOff>
    </xdr:from>
    <xdr:to>
      <xdr:col>11</xdr:col>
      <xdr:colOff>142875</xdr:colOff>
      <xdr:row>8</xdr:row>
      <xdr:rowOff>24764</xdr:rowOff>
    </xdr:to>
    <xdr:sp macro="" textlink="">
      <xdr:nvSpPr>
        <xdr:cNvPr id="2" name="textruta 1">
          <a:extLst>
            <a:ext uri="{FF2B5EF4-FFF2-40B4-BE49-F238E27FC236}">
              <a16:creationId xmlns:a16="http://schemas.microsoft.com/office/drawing/2014/main" id="{00000000-0008-0000-0A00-000003000000}"/>
            </a:ext>
          </a:extLst>
        </xdr:cNvPr>
        <xdr:cNvSpPr txBox="1"/>
      </xdr:nvSpPr>
      <xdr:spPr>
        <a:xfrm>
          <a:off x="6602730" y="843915"/>
          <a:ext cx="2560320" cy="1400174"/>
        </a:xfrm>
        <a:prstGeom prst="rect">
          <a:avLst/>
        </a:prstGeom>
        <a:solidFill>
          <a:schemeClr val="accent6">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900" b="1" i="0" u="none" strike="noStrike">
              <a:solidFill>
                <a:schemeClr val="dk1"/>
              </a:solidFill>
              <a:effectLst/>
              <a:latin typeface="Roboto" pitchFamily="2" charset="0"/>
              <a:ea typeface="Roboto" pitchFamily="2" charset="0"/>
              <a:cs typeface="+mn-cs"/>
            </a:rPr>
            <a:t>Teckenförklaring/</a:t>
          </a:r>
          <a:r>
            <a:rPr lang="sv-SE" sz="900" b="0" i="0" u="none" strike="noStrike">
              <a:solidFill>
                <a:schemeClr val="dk1"/>
              </a:solidFill>
              <a:effectLst/>
              <a:latin typeface="+mn-lt"/>
              <a:ea typeface="+mn-ea"/>
              <a:cs typeface="+mn-cs"/>
            </a:rPr>
            <a:t>Explanations of the symbols</a:t>
          </a:r>
          <a:r>
            <a:rPr lang="sv-SE" sz="900" b="1" i="0" u="none" strike="noStrike">
              <a:solidFill>
                <a:schemeClr val="dk1"/>
              </a:solidFill>
              <a:effectLst/>
              <a:latin typeface="+mn-lt"/>
              <a:ea typeface="+mn-ea"/>
              <a:cs typeface="+mn-cs"/>
            </a:rPr>
            <a:t>:</a:t>
          </a:r>
          <a:r>
            <a:rPr lang="sv-SE" sz="900"/>
            <a:t> </a:t>
          </a:r>
        </a:p>
        <a:p>
          <a:pPr>
            <a:lnSpc>
              <a:spcPts val="900"/>
            </a:lnSpc>
          </a:pPr>
          <a:endParaRPr lang="sv-SE" sz="900" b="1" i="0" u="none" strike="noStrike">
            <a:solidFill>
              <a:schemeClr val="dk1"/>
            </a:solidFill>
            <a:effectLst/>
            <a:latin typeface="+mn-lt"/>
            <a:ea typeface="+mn-ea"/>
            <a:cs typeface="+mn-cs"/>
          </a:endParaRPr>
        </a:p>
        <a:p>
          <a:pPr>
            <a:lnSpc>
              <a:spcPts val="900"/>
            </a:lnSpc>
          </a:pPr>
          <a:r>
            <a:rPr lang="sv-SE" sz="900" b="1" i="0" u="none" strike="noStrike">
              <a:solidFill>
                <a:schemeClr val="dk1"/>
              </a:solidFill>
              <a:effectLst/>
              <a:latin typeface="Roboto" pitchFamily="2" charset="0"/>
              <a:ea typeface="Roboto" pitchFamily="2" charset="0"/>
              <a:cs typeface="+mn-cs"/>
            </a:rPr>
            <a:t>x    Uppgiften har skyddats av sekretesskäl</a:t>
          </a:r>
          <a:r>
            <a:rPr lang="sv-SE" sz="900">
              <a:latin typeface="Roboto" pitchFamily="2" charset="0"/>
              <a:ea typeface="Roboto" pitchFamily="2" charset="0"/>
            </a:rPr>
            <a:t> </a:t>
          </a:r>
          <a:r>
            <a:rPr lang="sv-SE" sz="900" b="0" i="0" u="none" strike="noStrike">
              <a:solidFill>
                <a:schemeClr val="dk1"/>
              </a:solidFill>
              <a:effectLst/>
              <a:latin typeface="Roboto" pitchFamily="2" charset="0"/>
              <a:ea typeface="Roboto" pitchFamily="2" charset="0"/>
              <a:cs typeface="+mn-cs"/>
            </a:rPr>
            <a:t>              </a:t>
          </a:r>
        </a:p>
        <a:p>
          <a:pPr>
            <a:lnSpc>
              <a:spcPts val="900"/>
            </a:lnSpc>
          </a:pPr>
          <a:r>
            <a:rPr lang="sv-SE" sz="900" b="0" i="0" u="none" strike="noStrike">
              <a:solidFill>
                <a:schemeClr val="dk1"/>
              </a:solidFill>
              <a:effectLst/>
              <a:latin typeface="+mn-lt"/>
              <a:ea typeface="+mn-ea"/>
              <a:cs typeface="+mn-cs"/>
            </a:rPr>
            <a:t>       </a:t>
          </a:r>
          <a:r>
            <a:rPr lang="sv-SE" sz="900" b="0" i="0">
              <a:solidFill>
                <a:schemeClr val="dk1"/>
              </a:solidFill>
              <a:effectLst/>
              <a:latin typeface="+mn-lt"/>
              <a:ea typeface="+mn-ea"/>
              <a:cs typeface="+mn-cs"/>
            </a:rPr>
            <a:t>Value has been protected for </a:t>
          </a:r>
        </a:p>
        <a:p>
          <a:pPr>
            <a:lnSpc>
              <a:spcPts val="900"/>
            </a:lnSpc>
          </a:pPr>
          <a:r>
            <a:rPr lang="sv-SE" sz="900" b="0" i="0">
              <a:solidFill>
                <a:schemeClr val="dk1"/>
              </a:solidFill>
              <a:effectLst/>
              <a:latin typeface="+mn-lt"/>
              <a:ea typeface="+mn-ea"/>
              <a:cs typeface="+mn-cs"/>
            </a:rPr>
            <a:t>       confidentiality</a:t>
          </a:r>
          <a:r>
            <a:rPr lang="sv-SE" sz="900">
              <a:solidFill>
                <a:schemeClr val="dk1"/>
              </a:solidFill>
              <a:effectLst/>
              <a:latin typeface="+mn-lt"/>
              <a:ea typeface="+mn-ea"/>
              <a:cs typeface="+mn-cs"/>
            </a:rPr>
            <a:t>  </a:t>
          </a:r>
          <a:r>
            <a:rPr lang="sv-SE" sz="900" b="0" i="0">
              <a:solidFill>
                <a:schemeClr val="dk1"/>
              </a:solidFill>
              <a:effectLst/>
              <a:latin typeface="+mn-lt"/>
              <a:ea typeface="+mn-ea"/>
              <a:cs typeface="+mn-cs"/>
            </a:rPr>
            <a:t>  </a:t>
          </a:r>
          <a:r>
            <a:rPr lang="sv-SE" sz="900">
              <a:solidFill>
                <a:schemeClr val="dk1"/>
              </a:solidFill>
              <a:effectLst/>
              <a:latin typeface="+mn-lt"/>
              <a:ea typeface="+mn-ea"/>
              <a:cs typeface="+mn-cs"/>
            </a:rPr>
            <a:t>  </a:t>
          </a:r>
        </a:p>
        <a:p>
          <a:pPr>
            <a:lnSpc>
              <a:spcPts val="900"/>
            </a:lnSpc>
          </a:pPr>
          <a:endParaRPr lang="sv-SE" sz="900">
            <a:solidFill>
              <a:schemeClr val="dk1"/>
            </a:solidFill>
            <a:effectLst/>
            <a:latin typeface="+mn-lt"/>
            <a:ea typeface="+mn-ea"/>
            <a:cs typeface="+mn-cs"/>
          </a:endParaRPr>
        </a:p>
        <a:p>
          <a:pPr>
            <a:lnSpc>
              <a:spcPts val="900"/>
            </a:lnSpc>
          </a:pPr>
          <a:r>
            <a:rPr lang="sv-SE" sz="900">
              <a:solidFill>
                <a:schemeClr val="dk1"/>
              </a:solidFill>
              <a:effectLst/>
              <a:latin typeface="Roboto" pitchFamily="2" charset="0"/>
              <a:ea typeface="Roboto" pitchFamily="2" charset="0"/>
              <a:cs typeface="+mn-cs"/>
            </a:rPr>
            <a:t> </a:t>
          </a:r>
          <a:r>
            <a:rPr lang="sv-SE" sz="900" b="1" i="0" u="none" strike="noStrike">
              <a:solidFill>
                <a:schemeClr val="dk1"/>
              </a:solidFill>
              <a:effectLst/>
              <a:latin typeface="Roboto" pitchFamily="2" charset="0"/>
              <a:ea typeface="Roboto" pitchFamily="2" charset="0"/>
              <a:cs typeface="+mn-cs"/>
            </a:rPr>
            <a:t>..    Uppgift har inte rapporterats</a:t>
          </a:r>
          <a:r>
            <a:rPr lang="sv-SE" sz="900">
              <a:latin typeface="Roboto" pitchFamily="2" charset="0"/>
              <a:ea typeface="Roboto" pitchFamily="2" charset="0"/>
            </a:rPr>
            <a:t> </a:t>
          </a:r>
          <a:r>
            <a:rPr lang="sv-SE" sz="900" b="0" i="0" u="none" strike="noStrike">
              <a:solidFill>
                <a:schemeClr val="dk1"/>
              </a:solidFill>
              <a:effectLst/>
              <a:latin typeface="Roboto" pitchFamily="2" charset="0"/>
              <a:ea typeface="Roboto" pitchFamily="2" charset="0"/>
              <a:cs typeface="+mn-cs"/>
            </a:rPr>
            <a:t>      </a:t>
          </a:r>
        </a:p>
        <a:p>
          <a:pPr>
            <a:lnSpc>
              <a:spcPts val="900"/>
            </a:lnSpc>
          </a:pPr>
          <a:r>
            <a:rPr lang="sv-SE" sz="900" b="0" i="0" u="none" strike="noStrike" baseline="0">
              <a:solidFill>
                <a:schemeClr val="dk1"/>
              </a:solidFill>
              <a:effectLst/>
              <a:latin typeface="+mn-lt"/>
              <a:ea typeface="+mn-ea"/>
              <a:cs typeface="+mn-cs"/>
            </a:rPr>
            <a:t>      </a:t>
          </a:r>
          <a:r>
            <a:rPr lang="sv-SE" sz="900" b="0" i="0" u="none" strike="noStrike">
              <a:solidFill>
                <a:schemeClr val="dk1"/>
              </a:solidFill>
              <a:effectLst/>
              <a:latin typeface="+mn-lt"/>
              <a:ea typeface="+mn-ea"/>
              <a:cs typeface="+mn-cs"/>
            </a:rPr>
            <a:t>Value has not been reported</a:t>
          </a:r>
          <a:r>
            <a:rPr lang="sv-SE" sz="900"/>
            <a:t> </a:t>
          </a:r>
        </a:p>
      </xdr:txBody>
    </xdr:sp>
    <xdr:clientData/>
  </xdr:twoCellAnchor>
  <xdr:twoCellAnchor>
    <xdr:from>
      <xdr:col>7</xdr:col>
      <xdr:colOff>20955</xdr:colOff>
      <xdr:row>0</xdr:row>
      <xdr:rowOff>148590</xdr:rowOff>
    </xdr:from>
    <xdr:to>
      <xdr:col>9</xdr:col>
      <xdr:colOff>382680</xdr:colOff>
      <xdr:row>1</xdr:row>
      <xdr:rowOff>107683</xdr:rowOff>
    </xdr:to>
    <xdr:sp macro="" textlink="">
      <xdr:nvSpPr>
        <xdr:cNvPr id="3" name="Rektangel med rundade hörn 6">
          <a:hlinkClick xmlns:r="http://schemas.openxmlformats.org/officeDocument/2006/relationships" r:id="rId1"/>
          <a:extLst>
            <a:ext uri="{FF2B5EF4-FFF2-40B4-BE49-F238E27FC236}">
              <a16:creationId xmlns:a16="http://schemas.microsoft.com/office/drawing/2014/main" id="{42FE1061-B729-41AF-B4AE-C8A20CB8647E}"/>
            </a:ext>
          </a:extLst>
        </xdr:cNvPr>
        <xdr:cNvSpPr/>
      </xdr:nvSpPr>
      <xdr:spPr>
        <a:xfrm>
          <a:off x="6602730" y="148590"/>
          <a:ext cx="1580925" cy="549643"/>
        </a:xfrm>
        <a:prstGeom prst="roundRect">
          <a:avLst/>
        </a:prstGeom>
        <a:solidFill>
          <a:srgbClr val="C4DA98"/>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mn-lt"/>
              <a:ea typeface="+mn-ea"/>
              <a:cs typeface="+mn-cs"/>
            </a:rPr>
            <a:t>Tillbaka till innehållsförteckningen</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19050</xdr:colOff>
      <xdr:row>2</xdr:row>
      <xdr:rowOff>114300</xdr:rowOff>
    </xdr:from>
    <xdr:to>
      <xdr:col>15</xdr:col>
      <xdr:colOff>0</xdr:colOff>
      <xdr:row>8</xdr:row>
      <xdr:rowOff>139700</xdr:rowOff>
    </xdr:to>
    <xdr:sp macro="" textlink="">
      <xdr:nvSpPr>
        <xdr:cNvPr id="3" name="textruta 2">
          <a:extLst>
            <a:ext uri="{FF2B5EF4-FFF2-40B4-BE49-F238E27FC236}">
              <a16:creationId xmlns:a16="http://schemas.microsoft.com/office/drawing/2014/main" id="{C26AAFA5-F180-4664-97ED-43D5E863A6BB}"/>
            </a:ext>
          </a:extLst>
        </xdr:cNvPr>
        <xdr:cNvSpPr txBox="1"/>
      </xdr:nvSpPr>
      <xdr:spPr>
        <a:xfrm>
          <a:off x="10553700" y="819150"/>
          <a:ext cx="2457450" cy="1530350"/>
        </a:xfrm>
        <a:prstGeom prst="rect">
          <a:avLst/>
        </a:prstGeom>
        <a:solidFill>
          <a:schemeClr val="accent6">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900" b="1">
              <a:solidFill>
                <a:schemeClr val="dk1"/>
              </a:solidFill>
              <a:effectLst/>
              <a:latin typeface="Roboto" pitchFamily="2" charset="0"/>
              <a:ea typeface="Roboto" pitchFamily="2" charset="0"/>
              <a:cs typeface="+mn-cs"/>
            </a:rPr>
            <a:t>Teckenförklaring/</a:t>
          </a:r>
          <a:r>
            <a:rPr lang="sv-SE" sz="900" b="0">
              <a:solidFill>
                <a:schemeClr val="dk1"/>
              </a:solidFill>
              <a:effectLst/>
              <a:latin typeface="+mn-lt"/>
              <a:ea typeface="+mn-ea"/>
              <a:cs typeface="+mn-cs"/>
            </a:rPr>
            <a:t>Explanations</a:t>
          </a:r>
          <a:r>
            <a:rPr lang="sv-SE" sz="900" b="0" baseline="0">
              <a:solidFill>
                <a:schemeClr val="dk1"/>
              </a:solidFill>
              <a:effectLst/>
              <a:latin typeface="+mn-lt"/>
              <a:ea typeface="+mn-ea"/>
              <a:cs typeface="+mn-cs"/>
            </a:rPr>
            <a:t> of the symbols</a:t>
          </a:r>
          <a:r>
            <a:rPr lang="sv-SE" sz="900" b="1">
              <a:solidFill>
                <a:schemeClr val="dk1"/>
              </a:solidFill>
              <a:effectLst/>
              <a:latin typeface="+mn-lt"/>
              <a:ea typeface="+mn-ea"/>
              <a:cs typeface="+mn-cs"/>
            </a:rPr>
            <a:t>:</a:t>
          </a:r>
          <a:endParaRPr lang="sv-SE" sz="900">
            <a:effectLst/>
          </a:endParaRPr>
        </a:p>
        <a:p>
          <a:endParaRPr lang="sv-SE" sz="900">
            <a:effectLst/>
          </a:endParaRPr>
        </a:p>
        <a:p>
          <a:r>
            <a:rPr lang="sv-SE" sz="900" b="1" baseline="0">
              <a:solidFill>
                <a:schemeClr val="dk1"/>
              </a:solidFill>
              <a:effectLst/>
              <a:latin typeface="Roboto" pitchFamily="2" charset="0"/>
              <a:ea typeface="Roboto" pitchFamily="2" charset="0"/>
              <a:cs typeface="+mn-cs"/>
            </a:rPr>
            <a:t>x    Uppgiften har skyddats av sekretesskäl</a:t>
          </a:r>
          <a:endParaRPr lang="sv-SE" sz="900">
            <a:effectLst/>
            <a:latin typeface="Roboto" pitchFamily="2" charset="0"/>
            <a:ea typeface="Roboto" pitchFamily="2" charset="0"/>
          </a:endParaRPr>
        </a:p>
        <a:p>
          <a:r>
            <a:rPr lang="sv-SE" sz="900" b="0" baseline="0">
              <a:solidFill>
                <a:schemeClr val="dk1"/>
              </a:solidFill>
              <a:effectLst/>
              <a:latin typeface="+mn-lt"/>
              <a:ea typeface="+mn-ea"/>
              <a:cs typeface="+mn-cs"/>
            </a:rPr>
            <a:t>      Value has been protected for    </a:t>
          </a:r>
        </a:p>
        <a:p>
          <a:pPr marL="0" marR="0" indent="0" defTabSz="914400" eaLnBrk="1" fontAlgn="auto" latinLnBrk="0" hangingPunct="1">
            <a:lnSpc>
              <a:spcPct val="100000"/>
            </a:lnSpc>
            <a:spcBef>
              <a:spcPts val="0"/>
            </a:spcBef>
            <a:spcAft>
              <a:spcPts val="0"/>
            </a:spcAft>
            <a:buClrTx/>
            <a:buSzTx/>
            <a:buFontTx/>
            <a:buNone/>
            <a:tabLst/>
            <a:defRPr/>
          </a:pPr>
          <a:r>
            <a:rPr lang="sv-SE" sz="900" b="0" baseline="0">
              <a:solidFill>
                <a:schemeClr val="dk1"/>
              </a:solidFill>
              <a:effectLst/>
              <a:latin typeface="+mn-lt"/>
              <a:ea typeface="+mn-ea"/>
              <a:cs typeface="+mn-cs"/>
            </a:rPr>
            <a:t>       confidentiality</a:t>
          </a:r>
          <a:endParaRPr lang="sv-SE" sz="900">
            <a:effectLst/>
          </a:endParaRPr>
        </a:p>
        <a:p>
          <a:endParaRPr lang="sv-SE" sz="900">
            <a:effectLst/>
          </a:endParaRPr>
        </a:p>
        <a:p>
          <a:pPr eaLnBrk="1" fontAlgn="auto" latinLnBrk="0" hangingPunct="1"/>
          <a:r>
            <a:rPr lang="sv-SE" sz="900" b="1" i="0" baseline="0">
              <a:solidFill>
                <a:schemeClr val="dk1"/>
              </a:solidFill>
              <a:effectLst/>
              <a:latin typeface="Roboto" pitchFamily="2" charset="0"/>
              <a:ea typeface="Roboto" pitchFamily="2" charset="0"/>
              <a:cs typeface="+mn-cs"/>
            </a:rPr>
            <a:t>..    Uppgift har inte rapporterats</a:t>
          </a:r>
          <a:endParaRPr lang="sv-SE" sz="900">
            <a:effectLst/>
            <a:latin typeface="Roboto" pitchFamily="2" charset="0"/>
            <a:ea typeface="Roboto" pitchFamily="2" charset="0"/>
          </a:endParaRPr>
        </a:p>
        <a:p>
          <a:pPr eaLnBrk="1" fontAlgn="auto" latinLnBrk="0" hangingPunct="1">
            <a:lnSpc>
              <a:spcPts val="900"/>
            </a:lnSpc>
          </a:pPr>
          <a:r>
            <a:rPr lang="sv-SE" sz="900" b="0" i="0" baseline="0">
              <a:solidFill>
                <a:schemeClr val="dk1"/>
              </a:solidFill>
              <a:effectLst/>
              <a:latin typeface="+mn-lt"/>
              <a:ea typeface="+mn-ea"/>
              <a:cs typeface="+mn-cs"/>
            </a:rPr>
            <a:t>      Value has not been reported</a:t>
          </a:r>
          <a:endParaRPr lang="sv-SE" sz="900">
            <a:effectLst/>
          </a:endParaRPr>
        </a:p>
        <a:p>
          <a:endParaRPr lang="sv-SE" sz="800"/>
        </a:p>
      </xdr:txBody>
    </xdr:sp>
    <xdr:clientData/>
  </xdr:twoCellAnchor>
  <xdr:twoCellAnchor>
    <xdr:from>
      <xdr:col>11</xdr:col>
      <xdr:colOff>19050</xdr:colOff>
      <xdr:row>0</xdr:row>
      <xdr:rowOff>142875</xdr:rowOff>
    </xdr:from>
    <xdr:to>
      <xdr:col>13</xdr:col>
      <xdr:colOff>361725</xdr:colOff>
      <xdr:row>1</xdr:row>
      <xdr:rowOff>178168</xdr:rowOff>
    </xdr:to>
    <xdr:sp macro="" textlink="">
      <xdr:nvSpPr>
        <xdr:cNvPr id="4" name="Rektangel med rundade hörn 6">
          <a:hlinkClick xmlns:r="http://schemas.openxmlformats.org/officeDocument/2006/relationships" r:id="rId1"/>
          <a:extLst>
            <a:ext uri="{FF2B5EF4-FFF2-40B4-BE49-F238E27FC236}">
              <a16:creationId xmlns:a16="http://schemas.microsoft.com/office/drawing/2014/main" id="{04D61630-70D3-4FC5-BE39-406BB5E921BC}"/>
            </a:ext>
          </a:extLst>
        </xdr:cNvPr>
        <xdr:cNvSpPr/>
      </xdr:nvSpPr>
      <xdr:spPr>
        <a:xfrm>
          <a:off x="10553700" y="142875"/>
          <a:ext cx="1580925" cy="549643"/>
        </a:xfrm>
        <a:prstGeom prst="roundRect">
          <a:avLst/>
        </a:prstGeom>
        <a:solidFill>
          <a:srgbClr val="C4DA98"/>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mn-lt"/>
              <a:ea typeface="+mn-ea"/>
              <a:cs typeface="+mn-cs"/>
            </a:rPr>
            <a:t>Tillbaka till innehållsförteckningen</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609599</xdr:colOff>
      <xdr:row>2</xdr:row>
      <xdr:rowOff>190500</xdr:rowOff>
    </xdr:from>
    <xdr:to>
      <xdr:col>11</xdr:col>
      <xdr:colOff>66674</xdr:colOff>
      <xdr:row>8</xdr:row>
      <xdr:rowOff>149225</xdr:rowOff>
    </xdr:to>
    <xdr:sp macro="" textlink="">
      <xdr:nvSpPr>
        <xdr:cNvPr id="2" name="textruta 1">
          <a:extLst>
            <a:ext uri="{FF2B5EF4-FFF2-40B4-BE49-F238E27FC236}">
              <a16:creationId xmlns:a16="http://schemas.microsoft.com/office/drawing/2014/main" id="{04750345-225C-422C-B928-7D1817C6E98D}"/>
            </a:ext>
          </a:extLst>
        </xdr:cNvPr>
        <xdr:cNvSpPr txBox="1"/>
      </xdr:nvSpPr>
      <xdr:spPr>
        <a:xfrm>
          <a:off x="6505574" y="857250"/>
          <a:ext cx="2505075" cy="1530350"/>
        </a:xfrm>
        <a:prstGeom prst="rect">
          <a:avLst/>
        </a:prstGeom>
        <a:solidFill>
          <a:schemeClr val="accent6">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900" b="1">
              <a:solidFill>
                <a:schemeClr val="dk1"/>
              </a:solidFill>
              <a:effectLst/>
              <a:latin typeface="Roboto" pitchFamily="2" charset="0"/>
              <a:ea typeface="Roboto" pitchFamily="2" charset="0"/>
              <a:cs typeface="+mn-cs"/>
            </a:rPr>
            <a:t>Teckenförklaring/</a:t>
          </a:r>
          <a:r>
            <a:rPr lang="sv-SE" sz="900" b="0">
              <a:solidFill>
                <a:schemeClr val="dk1"/>
              </a:solidFill>
              <a:effectLst/>
              <a:latin typeface="+mn-lt"/>
              <a:ea typeface="+mn-ea"/>
              <a:cs typeface="+mn-cs"/>
            </a:rPr>
            <a:t>Explanations</a:t>
          </a:r>
          <a:r>
            <a:rPr lang="sv-SE" sz="900" b="0" baseline="0">
              <a:solidFill>
                <a:schemeClr val="dk1"/>
              </a:solidFill>
              <a:effectLst/>
              <a:latin typeface="+mn-lt"/>
              <a:ea typeface="+mn-ea"/>
              <a:cs typeface="+mn-cs"/>
            </a:rPr>
            <a:t> of the symbols</a:t>
          </a:r>
          <a:r>
            <a:rPr lang="sv-SE" sz="900" b="1">
              <a:solidFill>
                <a:schemeClr val="dk1"/>
              </a:solidFill>
              <a:effectLst/>
              <a:latin typeface="+mn-lt"/>
              <a:ea typeface="+mn-ea"/>
              <a:cs typeface="+mn-cs"/>
            </a:rPr>
            <a:t>:</a:t>
          </a:r>
          <a:endParaRPr lang="sv-SE" sz="900">
            <a:effectLst/>
          </a:endParaRPr>
        </a:p>
        <a:p>
          <a:endParaRPr lang="sv-SE" sz="900">
            <a:effectLst/>
          </a:endParaRPr>
        </a:p>
        <a:p>
          <a:r>
            <a:rPr lang="sv-SE" sz="900" b="1" baseline="0">
              <a:solidFill>
                <a:schemeClr val="dk1"/>
              </a:solidFill>
              <a:effectLst/>
              <a:latin typeface="Roboto" pitchFamily="2" charset="0"/>
              <a:ea typeface="Roboto" pitchFamily="2" charset="0"/>
              <a:cs typeface="+mn-cs"/>
            </a:rPr>
            <a:t>x    Uppgiften har skyddats av sekretesskäl</a:t>
          </a:r>
          <a:endParaRPr lang="sv-SE" sz="900">
            <a:effectLst/>
            <a:latin typeface="Roboto" pitchFamily="2" charset="0"/>
            <a:ea typeface="Roboto" pitchFamily="2" charset="0"/>
          </a:endParaRPr>
        </a:p>
        <a:p>
          <a:r>
            <a:rPr lang="sv-SE" sz="900" b="0" baseline="0">
              <a:solidFill>
                <a:schemeClr val="dk1"/>
              </a:solidFill>
              <a:effectLst/>
              <a:latin typeface="+mn-lt"/>
              <a:ea typeface="+mn-ea"/>
              <a:cs typeface="+mn-cs"/>
            </a:rPr>
            <a:t>      Value has been protected for    </a:t>
          </a:r>
        </a:p>
        <a:p>
          <a:pPr marL="0" marR="0" indent="0" defTabSz="914400" eaLnBrk="1" fontAlgn="auto" latinLnBrk="0" hangingPunct="1">
            <a:lnSpc>
              <a:spcPct val="100000"/>
            </a:lnSpc>
            <a:spcBef>
              <a:spcPts val="0"/>
            </a:spcBef>
            <a:spcAft>
              <a:spcPts val="0"/>
            </a:spcAft>
            <a:buClrTx/>
            <a:buSzTx/>
            <a:buFontTx/>
            <a:buNone/>
            <a:tabLst/>
            <a:defRPr/>
          </a:pPr>
          <a:r>
            <a:rPr lang="sv-SE" sz="900" b="0" baseline="0">
              <a:solidFill>
                <a:schemeClr val="dk1"/>
              </a:solidFill>
              <a:effectLst/>
              <a:latin typeface="+mn-lt"/>
              <a:ea typeface="+mn-ea"/>
              <a:cs typeface="+mn-cs"/>
            </a:rPr>
            <a:t>       confidentiality</a:t>
          </a:r>
          <a:endParaRPr lang="sv-SE" sz="900">
            <a:effectLst/>
          </a:endParaRPr>
        </a:p>
        <a:p>
          <a:endParaRPr lang="sv-SE" sz="900">
            <a:effectLst/>
          </a:endParaRPr>
        </a:p>
        <a:p>
          <a:pPr eaLnBrk="1" fontAlgn="auto" latinLnBrk="0" hangingPunct="1"/>
          <a:r>
            <a:rPr lang="sv-SE" sz="900" b="1" i="0" baseline="0">
              <a:solidFill>
                <a:schemeClr val="dk1"/>
              </a:solidFill>
              <a:effectLst/>
              <a:latin typeface="Roboto" pitchFamily="2" charset="0"/>
              <a:ea typeface="Roboto" pitchFamily="2" charset="0"/>
              <a:cs typeface="+mn-cs"/>
            </a:rPr>
            <a:t>..    Uppgift har inte rapporterats</a:t>
          </a:r>
          <a:endParaRPr lang="sv-SE" sz="900">
            <a:effectLst/>
            <a:latin typeface="Roboto" pitchFamily="2" charset="0"/>
            <a:ea typeface="Roboto" pitchFamily="2" charset="0"/>
          </a:endParaRPr>
        </a:p>
        <a:p>
          <a:pPr eaLnBrk="1" fontAlgn="auto" latinLnBrk="0" hangingPunct="1">
            <a:lnSpc>
              <a:spcPts val="900"/>
            </a:lnSpc>
          </a:pPr>
          <a:r>
            <a:rPr lang="sv-SE" sz="900" b="0" i="0" baseline="0">
              <a:solidFill>
                <a:schemeClr val="dk1"/>
              </a:solidFill>
              <a:effectLst/>
              <a:latin typeface="+mn-lt"/>
              <a:ea typeface="+mn-ea"/>
              <a:cs typeface="+mn-cs"/>
            </a:rPr>
            <a:t>      Value has not been reported</a:t>
          </a:r>
          <a:endParaRPr lang="sv-SE" sz="900">
            <a:effectLst/>
          </a:endParaRPr>
        </a:p>
        <a:p>
          <a:endParaRPr lang="sv-SE" sz="800"/>
        </a:p>
      </xdr:txBody>
    </xdr:sp>
    <xdr:clientData/>
  </xdr:twoCellAnchor>
  <xdr:twoCellAnchor>
    <xdr:from>
      <xdr:col>7</xdr:col>
      <xdr:colOff>9525</xdr:colOff>
      <xdr:row>0</xdr:row>
      <xdr:rowOff>171450</xdr:rowOff>
    </xdr:from>
    <xdr:to>
      <xdr:col>9</xdr:col>
      <xdr:colOff>371250</xdr:colOff>
      <xdr:row>2</xdr:row>
      <xdr:rowOff>54343</xdr:rowOff>
    </xdr:to>
    <xdr:sp macro="" textlink="">
      <xdr:nvSpPr>
        <xdr:cNvPr id="3" name="Rektangel med rundade hörn 6">
          <a:hlinkClick xmlns:r="http://schemas.openxmlformats.org/officeDocument/2006/relationships" r:id="rId1"/>
          <a:extLst>
            <a:ext uri="{FF2B5EF4-FFF2-40B4-BE49-F238E27FC236}">
              <a16:creationId xmlns:a16="http://schemas.microsoft.com/office/drawing/2014/main" id="{7A5ACAE4-774E-4808-9271-0A0C58595F8C}"/>
            </a:ext>
          </a:extLst>
        </xdr:cNvPr>
        <xdr:cNvSpPr/>
      </xdr:nvSpPr>
      <xdr:spPr>
        <a:xfrm>
          <a:off x="6515100" y="171450"/>
          <a:ext cx="1580925" cy="549643"/>
        </a:xfrm>
        <a:prstGeom prst="roundRect">
          <a:avLst/>
        </a:prstGeom>
        <a:solidFill>
          <a:srgbClr val="C4DA98"/>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mn-lt"/>
              <a:ea typeface="+mn-ea"/>
              <a:cs typeface="+mn-cs"/>
            </a:rPr>
            <a:t>Tillbaka till innehållsförteckningen</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609599</xdr:colOff>
      <xdr:row>1</xdr:row>
      <xdr:rowOff>428625</xdr:rowOff>
    </xdr:from>
    <xdr:to>
      <xdr:col>9</xdr:col>
      <xdr:colOff>47624</xdr:colOff>
      <xdr:row>9</xdr:row>
      <xdr:rowOff>177800</xdr:rowOff>
    </xdr:to>
    <xdr:sp macro="" textlink="">
      <xdr:nvSpPr>
        <xdr:cNvPr id="2" name="textruta 1">
          <a:extLst>
            <a:ext uri="{FF2B5EF4-FFF2-40B4-BE49-F238E27FC236}">
              <a16:creationId xmlns:a16="http://schemas.microsoft.com/office/drawing/2014/main" id="{C9A6424B-61C7-4FF4-AE54-1061DC5CF792}"/>
            </a:ext>
          </a:extLst>
        </xdr:cNvPr>
        <xdr:cNvSpPr txBox="1"/>
      </xdr:nvSpPr>
      <xdr:spPr>
        <a:xfrm>
          <a:off x="5038724" y="876300"/>
          <a:ext cx="2486025" cy="1530350"/>
        </a:xfrm>
        <a:prstGeom prst="rect">
          <a:avLst/>
        </a:prstGeom>
        <a:solidFill>
          <a:schemeClr val="accent6">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900" b="1">
              <a:solidFill>
                <a:schemeClr val="dk1"/>
              </a:solidFill>
              <a:effectLst/>
              <a:latin typeface="Roboto" pitchFamily="2" charset="0"/>
              <a:ea typeface="Roboto" pitchFamily="2" charset="0"/>
              <a:cs typeface="+mn-cs"/>
            </a:rPr>
            <a:t>Teckenförklaring/</a:t>
          </a:r>
          <a:r>
            <a:rPr lang="sv-SE" sz="900" b="0">
              <a:solidFill>
                <a:schemeClr val="dk1"/>
              </a:solidFill>
              <a:effectLst/>
              <a:latin typeface="+mn-lt"/>
              <a:ea typeface="+mn-ea"/>
              <a:cs typeface="+mn-cs"/>
            </a:rPr>
            <a:t>Explanations</a:t>
          </a:r>
          <a:r>
            <a:rPr lang="sv-SE" sz="900" b="0" baseline="0">
              <a:solidFill>
                <a:schemeClr val="dk1"/>
              </a:solidFill>
              <a:effectLst/>
              <a:latin typeface="+mn-lt"/>
              <a:ea typeface="+mn-ea"/>
              <a:cs typeface="+mn-cs"/>
            </a:rPr>
            <a:t> of the symbols</a:t>
          </a:r>
          <a:r>
            <a:rPr lang="sv-SE" sz="900" b="1">
              <a:solidFill>
                <a:schemeClr val="dk1"/>
              </a:solidFill>
              <a:effectLst/>
              <a:latin typeface="+mn-lt"/>
              <a:ea typeface="+mn-ea"/>
              <a:cs typeface="+mn-cs"/>
            </a:rPr>
            <a:t>:</a:t>
          </a:r>
          <a:endParaRPr lang="sv-SE" sz="900">
            <a:effectLst/>
          </a:endParaRPr>
        </a:p>
        <a:p>
          <a:endParaRPr lang="sv-SE" sz="900">
            <a:effectLst/>
          </a:endParaRPr>
        </a:p>
        <a:p>
          <a:r>
            <a:rPr lang="sv-SE" sz="900" b="1" baseline="0">
              <a:solidFill>
                <a:schemeClr val="dk1"/>
              </a:solidFill>
              <a:effectLst/>
              <a:latin typeface="Roboto" pitchFamily="2" charset="0"/>
              <a:ea typeface="Roboto" pitchFamily="2" charset="0"/>
              <a:cs typeface="+mn-cs"/>
            </a:rPr>
            <a:t>x    Uppgiften har skyddats av sekretesskäl</a:t>
          </a:r>
          <a:endParaRPr lang="sv-SE" sz="900">
            <a:effectLst/>
            <a:latin typeface="Roboto" pitchFamily="2" charset="0"/>
            <a:ea typeface="Roboto" pitchFamily="2" charset="0"/>
          </a:endParaRPr>
        </a:p>
        <a:p>
          <a:r>
            <a:rPr lang="sv-SE" sz="900" b="0" baseline="0">
              <a:solidFill>
                <a:schemeClr val="dk1"/>
              </a:solidFill>
              <a:effectLst/>
              <a:latin typeface="+mn-lt"/>
              <a:ea typeface="+mn-ea"/>
              <a:cs typeface="+mn-cs"/>
            </a:rPr>
            <a:t>      Value has been protected for    </a:t>
          </a:r>
        </a:p>
        <a:p>
          <a:pPr marL="0" marR="0" indent="0" defTabSz="914400" eaLnBrk="1" fontAlgn="auto" latinLnBrk="0" hangingPunct="1">
            <a:lnSpc>
              <a:spcPct val="100000"/>
            </a:lnSpc>
            <a:spcBef>
              <a:spcPts val="0"/>
            </a:spcBef>
            <a:spcAft>
              <a:spcPts val="0"/>
            </a:spcAft>
            <a:buClrTx/>
            <a:buSzTx/>
            <a:buFontTx/>
            <a:buNone/>
            <a:tabLst/>
            <a:defRPr/>
          </a:pPr>
          <a:r>
            <a:rPr lang="sv-SE" sz="900" b="0" baseline="0">
              <a:solidFill>
                <a:schemeClr val="dk1"/>
              </a:solidFill>
              <a:effectLst/>
              <a:latin typeface="+mn-lt"/>
              <a:ea typeface="+mn-ea"/>
              <a:cs typeface="+mn-cs"/>
            </a:rPr>
            <a:t>       confidentiality</a:t>
          </a:r>
          <a:endParaRPr lang="sv-SE" sz="900">
            <a:effectLst/>
          </a:endParaRPr>
        </a:p>
        <a:p>
          <a:endParaRPr lang="sv-SE" sz="900">
            <a:effectLst/>
          </a:endParaRPr>
        </a:p>
        <a:p>
          <a:pPr eaLnBrk="1" fontAlgn="auto" latinLnBrk="0" hangingPunct="1"/>
          <a:r>
            <a:rPr lang="sv-SE" sz="900" b="1" i="0" baseline="0">
              <a:solidFill>
                <a:schemeClr val="dk1"/>
              </a:solidFill>
              <a:effectLst/>
              <a:latin typeface="Roboto" pitchFamily="2" charset="0"/>
              <a:ea typeface="Roboto" pitchFamily="2" charset="0"/>
              <a:cs typeface="+mn-cs"/>
            </a:rPr>
            <a:t>..    Uppgift har inte rapporterats</a:t>
          </a:r>
          <a:endParaRPr lang="sv-SE" sz="900">
            <a:effectLst/>
            <a:latin typeface="Roboto" pitchFamily="2" charset="0"/>
            <a:ea typeface="Roboto" pitchFamily="2" charset="0"/>
          </a:endParaRPr>
        </a:p>
        <a:p>
          <a:pPr eaLnBrk="1" fontAlgn="auto" latinLnBrk="0" hangingPunct="1">
            <a:lnSpc>
              <a:spcPts val="900"/>
            </a:lnSpc>
          </a:pPr>
          <a:r>
            <a:rPr lang="sv-SE" sz="900" b="0" i="0" baseline="0">
              <a:solidFill>
                <a:schemeClr val="dk1"/>
              </a:solidFill>
              <a:effectLst/>
              <a:latin typeface="+mn-lt"/>
              <a:ea typeface="+mn-ea"/>
              <a:cs typeface="+mn-cs"/>
            </a:rPr>
            <a:t>      Value has not been reported</a:t>
          </a:r>
          <a:endParaRPr lang="sv-SE" sz="900">
            <a:effectLst/>
          </a:endParaRPr>
        </a:p>
        <a:p>
          <a:endParaRPr lang="sv-SE" sz="800"/>
        </a:p>
      </xdr:txBody>
    </xdr:sp>
    <xdr:clientData/>
  </xdr:twoCellAnchor>
  <xdr:twoCellAnchor>
    <xdr:from>
      <xdr:col>5</xdr:col>
      <xdr:colOff>9525</xdr:colOff>
      <xdr:row>0</xdr:row>
      <xdr:rowOff>152400</xdr:rowOff>
    </xdr:from>
    <xdr:to>
      <xdr:col>7</xdr:col>
      <xdr:colOff>371250</xdr:colOff>
      <xdr:row>1</xdr:row>
      <xdr:rowOff>254368</xdr:rowOff>
    </xdr:to>
    <xdr:sp macro="" textlink="">
      <xdr:nvSpPr>
        <xdr:cNvPr id="3" name="Rektangel med rundade hörn 6">
          <a:hlinkClick xmlns:r="http://schemas.openxmlformats.org/officeDocument/2006/relationships" r:id="rId1"/>
          <a:extLst>
            <a:ext uri="{FF2B5EF4-FFF2-40B4-BE49-F238E27FC236}">
              <a16:creationId xmlns:a16="http://schemas.microsoft.com/office/drawing/2014/main" id="{BF97A175-896E-4713-9D8C-8849F85F0E1A}"/>
            </a:ext>
          </a:extLst>
        </xdr:cNvPr>
        <xdr:cNvSpPr/>
      </xdr:nvSpPr>
      <xdr:spPr>
        <a:xfrm>
          <a:off x="5048250" y="152400"/>
          <a:ext cx="1580925" cy="549643"/>
        </a:xfrm>
        <a:prstGeom prst="roundRect">
          <a:avLst/>
        </a:prstGeom>
        <a:solidFill>
          <a:srgbClr val="C4DA98"/>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mn-lt"/>
              <a:ea typeface="+mn-ea"/>
              <a:cs typeface="+mn-cs"/>
            </a:rPr>
            <a:t>Tillbaka till innehållsförteckningen</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7</xdr:col>
      <xdr:colOff>0</xdr:colOff>
      <xdr:row>2</xdr:row>
      <xdr:rowOff>209550</xdr:rowOff>
    </xdr:from>
    <xdr:to>
      <xdr:col>11</xdr:col>
      <xdr:colOff>47625</xdr:colOff>
      <xdr:row>9</xdr:row>
      <xdr:rowOff>168275</xdr:rowOff>
    </xdr:to>
    <xdr:sp macro="" textlink="">
      <xdr:nvSpPr>
        <xdr:cNvPr id="2" name="textruta 1">
          <a:extLst>
            <a:ext uri="{FF2B5EF4-FFF2-40B4-BE49-F238E27FC236}">
              <a16:creationId xmlns:a16="http://schemas.microsoft.com/office/drawing/2014/main" id="{5B1BD44E-8430-4E79-B9C5-497C794A0B28}"/>
            </a:ext>
          </a:extLst>
        </xdr:cNvPr>
        <xdr:cNvSpPr txBox="1"/>
      </xdr:nvSpPr>
      <xdr:spPr>
        <a:xfrm>
          <a:off x="6400800" y="942975"/>
          <a:ext cx="2486025" cy="1530350"/>
        </a:xfrm>
        <a:prstGeom prst="rect">
          <a:avLst/>
        </a:prstGeom>
        <a:solidFill>
          <a:schemeClr val="accent6">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900" b="1">
              <a:solidFill>
                <a:schemeClr val="dk1"/>
              </a:solidFill>
              <a:effectLst/>
              <a:latin typeface="Roboto" pitchFamily="2" charset="0"/>
              <a:ea typeface="Roboto" pitchFamily="2" charset="0"/>
              <a:cs typeface="+mn-cs"/>
            </a:rPr>
            <a:t>Teckenförklaring/</a:t>
          </a:r>
          <a:r>
            <a:rPr lang="sv-SE" sz="900" b="0">
              <a:solidFill>
                <a:schemeClr val="dk1"/>
              </a:solidFill>
              <a:effectLst/>
              <a:latin typeface="+mn-lt"/>
              <a:ea typeface="+mn-ea"/>
              <a:cs typeface="+mn-cs"/>
            </a:rPr>
            <a:t>Explanations</a:t>
          </a:r>
          <a:r>
            <a:rPr lang="sv-SE" sz="900" b="0" baseline="0">
              <a:solidFill>
                <a:schemeClr val="dk1"/>
              </a:solidFill>
              <a:effectLst/>
              <a:latin typeface="+mn-lt"/>
              <a:ea typeface="+mn-ea"/>
              <a:cs typeface="+mn-cs"/>
            </a:rPr>
            <a:t> of the symbols</a:t>
          </a:r>
          <a:r>
            <a:rPr lang="sv-SE" sz="900" b="1">
              <a:solidFill>
                <a:schemeClr val="dk1"/>
              </a:solidFill>
              <a:effectLst/>
              <a:latin typeface="+mn-lt"/>
              <a:ea typeface="+mn-ea"/>
              <a:cs typeface="+mn-cs"/>
            </a:rPr>
            <a:t>:</a:t>
          </a:r>
          <a:endParaRPr lang="sv-SE" sz="900">
            <a:effectLst/>
          </a:endParaRPr>
        </a:p>
        <a:p>
          <a:endParaRPr lang="sv-SE" sz="900">
            <a:effectLst/>
          </a:endParaRPr>
        </a:p>
        <a:p>
          <a:r>
            <a:rPr lang="sv-SE" sz="900" b="1" baseline="0">
              <a:solidFill>
                <a:schemeClr val="dk1"/>
              </a:solidFill>
              <a:effectLst/>
              <a:latin typeface="Roboto" pitchFamily="2" charset="0"/>
              <a:ea typeface="Roboto" pitchFamily="2" charset="0"/>
              <a:cs typeface="+mn-cs"/>
            </a:rPr>
            <a:t>x    Uppgiften har skyddats av sekretesskäl</a:t>
          </a:r>
          <a:endParaRPr lang="sv-SE" sz="900">
            <a:effectLst/>
            <a:latin typeface="Roboto" pitchFamily="2" charset="0"/>
            <a:ea typeface="Roboto" pitchFamily="2" charset="0"/>
          </a:endParaRPr>
        </a:p>
        <a:p>
          <a:r>
            <a:rPr lang="sv-SE" sz="900" b="0" baseline="0">
              <a:solidFill>
                <a:schemeClr val="dk1"/>
              </a:solidFill>
              <a:effectLst/>
              <a:latin typeface="+mn-lt"/>
              <a:ea typeface="+mn-ea"/>
              <a:cs typeface="+mn-cs"/>
            </a:rPr>
            <a:t>      Value has been protected for    </a:t>
          </a:r>
        </a:p>
        <a:p>
          <a:pPr marL="0" marR="0" indent="0" defTabSz="914400" eaLnBrk="1" fontAlgn="auto" latinLnBrk="0" hangingPunct="1">
            <a:lnSpc>
              <a:spcPct val="100000"/>
            </a:lnSpc>
            <a:spcBef>
              <a:spcPts val="0"/>
            </a:spcBef>
            <a:spcAft>
              <a:spcPts val="0"/>
            </a:spcAft>
            <a:buClrTx/>
            <a:buSzTx/>
            <a:buFontTx/>
            <a:buNone/>
            <a:tabLst/>
            <a:defRPr/>
          </a:pPr>
          <a:r>
            <a:rPr lang="sv-SE" sz="900" b="0" baseline="0">
              <a:solidFill>
                <a:schemeClr val="dk1"/>
              </a:solidFill>
              <a:effectLst/>
              <a:latin typeface="+mn-lt"/>
              <a:ea typeface="+mn-ea"/>
              <a:cs typeface="+mn-cs"/>
            </a:rPr>
            <a:t>       confidentiality</a:t>
          </a:r>
          <a:endParaRPr lang="sv-SE" sz="900">
            <a:effectLst/>
          </a:endParaRPr>
        </a:p>
        <a:p>
          <a:endParaRPr lang="sv-SE" sz="900">
            <a:effectLst/>
          </a:endParaRPr>
        </a:p>
        <a:p>
          <a:pPr eaLnBrk="1" fontAlgn="auto" latinLnBrk="0" hangingPunct="1"/>
          <a:r>
            <a:rPr lang="sv-SE" sz="900" b="1" i="0" baseline="0">
              <a:solidFill>
                <a:schemeClr val="dk1"/>
              </a:solidFill>
              <a:effectLst/>
              <a:latin typeface="Roboto" pitchFamily="2" charset="0"/>
              <a:ea typeface="Roboto" pitchFamily="2" charset="0"/>
              <a:cs typeface="+mn-cs"/>
            </a:rPr>
            <a:t>..    Uppgift har inte rapporterats</a:t>
          </a:r>
          <a:endParaRPr lang="sv-SE" sz="900">
            <a:effectLst/>
            <a:latin typeface="Roboto" pitchFamily="2" charset="0"/>
            <a:ea typeface="Roboto" pitchFamily="2" charset="0"/>
          </a:endParaRPr>
        </a:p>
        <a:p>
          <a:pPr eaLnBrk="1" fontAlgn="auto" latinLnBrk="0" hangingPunct="1">
            <a:lnSpc>
              <a:spcPts val="900"/>
            </a:lnSpc>
          </a:pPr>
          <a:r>
            <a:rPr lang="sv-SE" sz="900" b="0" i="0" baseline="0">
              <a:solidFill>
                <a:schemeClr val="dk1"/>
              </a:solidFill>
              <a:effectLst/>
              <a:latin typeface="+mn-lt"/>
              <a:ea typeface="+mn-ea"/>
              <a:cs typeface="+mn-cs"/>
            </a:rPr>
            <a:t>      Value has not been reported</a:t>
          </a:r>
          <a:endParaRPr lang="sv-SE" sz="900">
            <a:effectLst/>
          </a:endParaRPr>
        </a:p>
        <a:p>
          <a:endParaRPr lang="sv-SE" sz="800"/>
        </a:p>
      </xdr:txBody>
    </xdr:sp>
    <xdr:clientData/>
  </xdr:twoCellAnchor>
  <xdr:twoCellAnchor>
    <xdr:from>
      <xdr:col>7</xdr:col>
      <xdr:colOff>9525</xdr:colOff>
      <xdr:row>0</xdr:row>
      <xdr:rowOff>257175</xdr:rowOff>
    </xdr:from>
    <xdr:to>
      <xdr:col>9</xdr:col>
      <xdr:colOff>371250</xdr:colOff>
      <xdr:row>2</xdr:row>
      <xdr:rowOff>73393</xdr:rowOff>
    </xdr:to>
    <xdr:sp macro="" textlink="">
      <xdr:nvSpPr>
        <xdr:cNvPr id="3" name="Rektangel med rundade hörn 6">
          <a:hlinkClick xmlns:r="http://schemas.openxmlformats.org/officeDocument/2006/relationships" r:id="rId1"/>
          <a:extLst>
            <a:ext uri="{FF2B5EF4-FFF2-40B4-BE49-F238E27FC236}">
              <a16:creationId xmlns:a16="http://schemas.microsoft.com/office/drawing/2014/main" id="{91E34851-EB99-4792-B8B3-AD1F30515AEC}"/>
            </a:ext>
          </a:extLst>
        </xdr:cNvPr>
        <xdr:cNvSpPr/>
      </xdr:nvSpPr>
      <xdr:spPr>
        <a:xfrm>
          <a:off x="6353175" y="257175"/>
          <a:ext cx="1580925" cy="549643"/>
        </a:xfrm>
        <a:prstGeom prst="roundRect">
          <a:avLst/>
        </a:prstGeom>
        <a:solidFill>
          <a:srgbClr val="C4DA98"/>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mn-lt"/>
              <a:ea typeface="+mn-ea"/>
              <a:cs typeface="+mn-cs"/>
            </a:rPr>
            <a:t>Tillbaka till innehållsförteckningen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600076</xdr:colOff>
      <xdr:row>2</xdr:row>
      <xdr:rowOff>180976</xdr:rowOff>
    </xdr:from>
    <xdr:to>
      <xdr:col>9</xdr:col>
      <xdr:colOff>57150</xdr:colOff>
      <xdr:row>20</xdr:row>
      <xdr:rowOff>66675</xdr:rowOff>
    </xdr:to>
    <xdr:graphicFrame macro="">
      <xdr:nvGraphicFramePr>
        <xdr:cNvPr id="12" name="Diagram 11">
          <a:extLst>
            <a:ext uri="{FF2B5EF4-FFF2-40B4-BE49-F238E27FC236}">
              <a16:creationId xmlns:a16="http://schemas.microsoft.com/office/drawing/2014/main" id="{1608F3F3-32D6-4D99-AEAA-D3EC84F168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190501</xdr:colOff>
      <xdr:row>3</xdr:row>
      <xdr:rowOff>9524</xdr:rowOff>
    </xdr:from>
    <xdr:to>
      <xdr:col>17</xdr:col>
      <xdr:colOff>552450</xdr:colOff>
      <xdr:row>20</xdr:row>
      <xdr:rowOff>57150</xdr:rowOff>
    </xdr:to>
    <xdr:graphicFrame macro="">
      <xdr:nvGraphicFramePr>
        <xdr:cNvPr id="13" name="Diagram 12">
          <a:extLst>
            <a:ext uri="{FF2B5EF4-FFF2-40B4-BE49-F238E27FC236}">
              <a16:creationId xmlns:a16="http://schemas.microsoft.com/office/drawing/2014/main" id="{F8FFFBEC-E0B1-4A82-8FDB-9346A20C33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600075</xdr:colOff>
      <xdr:row>24</xdr:row>
      <xdr:rowOff>180975</xdr:rowOff>
    </xdr:from>
    <xdr:to>
      <xdr:col>9</xdr:col>
      <xdr:colOff>85724</xdr:colOff>
      <xdr:row>42</xdr:row>
      <xdr:rowOff>19051</xdr:rowOff>
    </xdr:to>
    <xdr:graphicFrame macro="">
      <xdr:nvGraphicFramePr>
        <xdr:cNvPr id="14" name="Diagram 13">
          <a:extLst>
            <a:ext uri="{FF2B5EF4-FFF2-40B4-BE49-F238E27FC236}">
              <a16:creationId xmlns:a16="http://schemas.microsoft.com/office/drawing/2014/main" id="{8A446B38-D83D-41AE-AECE-C8E6118F5B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209550</xdr:colOff>
      <xdr:row>24</xdr:row>
      <xdr:rowOff>180975</xdr:rowOff>
    </xdr:from>
    <xdr:to>
      <xdr:col>17</xdr:col>
      <xdr:colOff>381000</xdr:colOff>
      <xdr:row>41</xdr:row>
      <xdr:rowOff>138114</xdr:rowOff>
    </xdr:to>
    <xdr:graphicFrame macro="">
      <xdr:nvGraphicFramePr>
        <xdr:cNvPr id="15" name="Diagram 14">
          <a:extLst>
            <a:ext uri="{FF2B5EF4-FFF2-40B4-BE49-F238E27FC236}">
              <a16:creationId xmlns:a16="http://schemas.microsoft.com/office/drawing/2014/main" id="{9EBBDD07-17FA-4A08-8074-6E85383BA0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609599</xdr:colOff>
      <xdr:row>45</xdr:row>
      <xdr:rowOff>171449</xdr:rowOff>
    </xdr:from>
    <xdr:to>
      <xdr:col>9</xdr:col>
      <xdr:colOff>76200</xdr:colOff>
      <xdr:row>62</xdr:row>
      <xdr:rowOff>28574</xdr:rowOff>
    </xdr:to>
    <xdr:graphicFrame macro="">
      <xdr:nvGraphicFramePr>
        <xdr:cNvPr id="16" name="Diagram 15">
          <a:extLst>
            <a:ext uri="{FF2B5EF4-FFF2-40B4-BE49-F238E27FC236}">
              <a16:creationId xmlns:a16="http://schemas.microsoft.com/office/drawing/2014/main" id="{5BD012D0-5682-4447-B863-7730FDB3DE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219075</xdr:colOff>
      <xdr:row>45</xdr:row>
      <xdr:rowOff>180976</xdr:rowOff>
    </xdr:from>
    <xdr:to>
      <xdr:col>18</xdr:col>
      <xdr:colOff>0</xdr:colOff>
      <xdr:row>62</xdr:row>
      <xdr:rowOff>66676</xdr:rowOff>
    </xdr:to>
    <xdr:graphicFrame macro="">
      <xdr:nvGraphicFramePr>
        <xdr:cNvPr id="17" name="Diagram 16">
          <a:extLst>
            <a:ext uri="{FF2B5EF4-FFF2-40B4-BE49-F238E27FC236}">
              <a16:creationId xmlns:a16="http://schemas.microsoft.com/office/drawing/2014/main" id="{198DF112-0C7E-4EAF-A096-843C40244A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600075</xdr:colOff>
      <xdr:row>65</xdr:row>
      <xdr:rowOff>171450</xdr:rowOff>
    </xdr:from>
    <xdr:to>
      <xdr:col>9</xdr:col>
      <xdr:colOff>133350</xdr:colOff>
      <xdr:row>83</xdr:row>
      <xdr:rowOff>47625</xdr:rowOff>
    </xdr:to>
    <xdr:graphicFrame macro="">
      <xdr:nvGraphicFramePr>
        <xdr:cNvPr id="18" name="Diagram 17">
          <a:extLst>
            <a:ext uri="{FF2B5EF4-FFF2-40B4-BE49-F238E27FC236}">
              <a16:creationId xmlns:a16="http://schemas.microsoft.com/office/drawing/2014/main" id="{6677134A-A4C0-4963-820E-2F43B8AC03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28575</xdr:colOff>
      <xdr:row>65</xdr:row>
      <xdr:rowOff>161925</xdr:rowOff>
    </xdr:from>
    <xdr:to>
      <xdr:col>19</xdr:col>
      <xdr:colOff>233363</xdr:colOff>
      <xdr:row>85</xdr:row>
      <xdr:rowOff>66675</xdr:rowOff>
    </xdr:to>
    <xdr:graphicFrame macro="">
      <xdr:nvGraphicFramePr>
        <xdr:cNvPr id="19" name="Diagram 18">
          <a:extLst>
            <a:ext uri="{FF2B5EF4-FFF2-40B4-BE49-F238E27FC236}">
              <a16:creationId xmlns:a16="http://schemas.microsoft.com/office/drawing/2014/main" id="{BD4F4B9D-65AB-4713-BA76-29F404670F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90</xdr:row>
      <xdr:rowOff>0</xdr:rowOff>
    </xdr:from>
    <xdr:to>
      <xdr:col>10</xdr:col>
      <xdr:colOff>304800</xdr:colOff>
      <xdr:row>108</xdr:row>
      <xdr:rowOff>42863</xdr:rowOff>
    </xdr:to>
    <xdr:graphicFrame macro="">
      <xdr:nvGraphicFramePr>
        <xdr:cNvPr id="20" name="Diagram 19">
          <a:extLst>
            <a:ext uri="{FF2B5EF4-FFF2-40B4-BE49-F238E27FC236}">
              <a16:creationId xmlns:a16="http://schemas.microsoft.com/office/drawing/2014/main" id="{1ACA13A9-95AB-468C-9528-D7948A2049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0.0059</cdr:x>
      <cdr:y>0.85355</cdr:y>
    </cdr:from>
    <cdr:to>
      <cdr:x>0.61421</cdr:x>
      <cdr:y>0.98946</cdr:y>
    </cdr:to>
    <cdr:sp macro="" textlink="">
      <cdr:nvSpPr>
        <cdr:cNvPr id="2" name="textruta 1">
          <a:extLst xmlns:a="http://schemas.openxmlformats.org/drawingml/2006/main">
            <a:ext uri="{FF2B5EF4-FFF2-40B4-BE49-F238E27FC236}">
              <a16:creationId xmlns:a16="http://schemas.microsoft.com/office/drawing/2014/main" id="{4A354B1A-D711-4C60-8610-A1C8484FC59A}"/>
            </a:ext>
          </a:extLst>
        </cdr:cNvPr>
        <cdr:cNvSpPr txBox="1"/>
      </cdr:nvSpPr>
      <cdr:spPr>
        <a:xfrm xmlns:a="http://schemas.openxmlformats.org/drawingml/2006/main">
          <a:off x="29142" y="2829250"/>
          <a:ext cx="3007167" cy="45052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800">
              <a:solidFill>
                <a:schemeClr val="tx1">
                  <a:lumMod val="65000"/>
                  <a:lumOff val="35000"/>
                </a:schemeClr>
              </a:solidFill>
              <a:latin typeface="Roboto Light" pitchFamily="2" charset="0"/>
              <a:ea typeface="Roboto Light" pitchFamily="2" charset="0"/>
            </a:rPr>
            <a:t>Källa:</a:t>
          </a:r>
        </a:p>
        <a:p xmlns:a="http://schemas.openxmlformats.org/drawingml/2006/main">
          <a:pPr algn="l"/>
          <a:r>
            <a:rPr lang="sv-SE" sz="800">
              <a:solidFill>
                <a:schemeClr val="tx1">
                  <a:lumMod val="65000"/>
                  <a:lumOff val="35000"/>
                </a:schemeClr>
              </a:solidFill>
              <a:latin typeface="Roboto Light" pitchFamily="2" charset="0"/>
              <a:ea typeface="Roboto Light" pitchFamily="2" charset="0"/>
            </a:rPr>
            <a:t>2014-2016 Mängdstatistik</a:t>
          </a:r>
          <a:r>
            <a:rPr lang="sv-SE" sz="800" baseline="0">
              <a:solidFill>
                <a:schemeClr val="tx1">
                  <a:lumMod val="65000"/>
                  <a:lumOff val="35000"/>
                </a:schemeClr>
              </a:solidFill>
              <a:latin typeface="Roboto Light" pitchFamily="2" charset="0"/>
              <a:ea typeface="Roboto Light" pitchFamily="2" charset="0"/>
            </a:rPr>
            <a:t> familjerätt, Socialstyrelsen          2017-2023 </a:t>
          </a:r>
          <a:r>
            <a:rPr lang="sv-SE" sz="800">
              <a:solidFill>
                <a:schemeClr val="tx1">
                  <a:lumMod val="65000"/>
                  <a:lumOff val="35000"/>
                </a:schemeClr>
              </a:solidFill>
              <a:latin typeface="Roboto Light" pitchFamily="2" charset="0"/>
              <a:ea typeface="Roboto Light" pitchFamily="2" charset="0"/>
            </a:rPr>
            <a:t>Mängdstatistik</a:t>
          </a:r>
          <a:r>
            <a:rPr lang="sv-SE" sz="800" baseline="0">
              <a:solidFill>
                <a:schemeClr val="tx1">
                  <a:lumMod val="65000"/>
                  <a:lumOff val="35000"/>
                </a:schemeClr>
              </a:solidFill>
              <a:latin typeface="Roboto Light" pitchFamily="2" charset="0"/>
              <a:ea typeface="Roboto Light" pitchFamily="2" charset="0"/>
            </a:rPr>
            <a:t> familjerätt, MFOF</a:t>
          </a:r>
          <a:r>
            <a:rPr lang="sv-SE" sz="800">
              <a:solidFill>
                <a:schemeClr val="tx1">
                  <a:lumMod val="65000"/>
                  <a:lumOff val="35000"/>
                </a:schemeClr>
              </a:solidFill>
              <a:latin typeface="Roboto Light" pitchFamily="2" charset="0"/>
              <a:ea typeface="Roboto Light" pitchFamily="2" charset="0"/>
            </a:rPr>
            <a:t>  </a:t>
          </a:r>
        </a:p>
      </cdr:txBody>
    </cdr:sp>
  </cdr:relSizeAnchor>
</c:userShapes>
</file>

<file path=xl/drawings/drawing17.xml><?xml version="1.0" encoding="utf-8"?>
<c:userShapes xmlns:c="http://schemas.openxmlformats.org/drawingml/2006/chart">
  <cdr:relSizeAnchor xmlns:cdr="http://schemas.openxmlformats.org/drawingml/2006/chartDrawing">
    <cdr:from>
      <cdr:x>0.01102</cdr:x>
      <cdr:y>0.84937</cdr:y>
    </cdr:from>
    <cdr:to>
      <cdr:x>0.58504</cdr:x>
      <cdr:y>0.98647</cdr:y>
    </cdr:to>
    <cdr:sp macro="" textlink="">
      <cdr:nvSpPr>
        <cdr:cNvPr id="2" name="textruta 1">
          <a:extLst xmlns:a="http://schemas.openxmlformats.org/drawingml/2006/main">
            <a:ext uri="{FF2B5EF4-FFF2-40B4-BE49-F238E27FC236}">
              <a16:creationId xmlns:a16="http://schemas.microsoft.com/office/drawing/2014/main" id="{677FC8DE-397D-453D-84C1-691E03674FCA}"/>
            </a:ext>
          </a:extLst>
        </cdr:cNvPr>
        <cdr:cNvSpPr txBox="1"/>
      </cdr:nvSpPr>
      <cdr:spPr>
        <a:xfrm xmlns:a="http://schemas.openxmlformats.org/drawingml/2006/main">
          <a:off x="57717" y="2791150"/>
          <a:ext cx="3007167" cy="45052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800">
              <a:solidFill>
                <a:schemeClr val="tx1">
                  <a:lumMod val="65000"/>
                  <a:lumOff val="35000"/>
                </a:schemeClr>
              </a:solidFill>
              <a:latin typeface="Roboto Light" pitchFamily="2" charset="0"/>
              <a:ea typeface="Roboto Light" pitchFamily="2" charset="0"/>
            </a:rPr>
            <a:t>Källa:</a:t>
          </a:r>
        </a:p>
        <a:p xmlns:a="http://schemas.openxmlformats.org/drawingml/2006/main">
          <a:pPr algn="l"/>
          <a:r>
            <a:rPr lang="sv-SE" sz="800">
              <a:solidFill>
                <a:schemeClr val="tx1">
                  <a:lumMod val="65000"/>
                  <a:lumOff val="35000"/>
                </a:schemeClr>
              </a:solidFill>
              <a:latin typeface="Roboto Light" pitchFamily="2" charset="0"/>
              <a:ea typeface="Roboto Light" pitchFamily="2" charset="0"/>
            </a:rPr>
            <a:t>2014-2016 Mängdstatistik</a:t>
          </a:r>
          <a:r>
            <a:rPr lang="sv-SE" sz="800" baseline="0">
              <a:solidFill>
                <a:schemeClr val="tx1">
                  <a:lumMod val="65000"/>
                  <a:lumOff val="35000"/>
                </a:schemeClr>
              </a:solidFill>
              <a:latin typeface="Roboto Light" pitchFamily="2" charset="0"/>
              <a:ea typeface="Roboto Light" pitchFamily="2" charset="0"/>
            </a:rPr>
            <a:t> familjerätt, Socialstyrelsen          2017-2023 </a:t>
          </a:r>
          <a:r>
            <a:rPr lang="sv-SE" sz="800">
              <a:solidFill>
                <a:schemeClr val="tx1">
                  <a:lumMod val="65000"/>
                  <a:lumOff val="35000"/>
                </a:schemeClr>
              </a:solidFill>
              <a:latin typeface="Roboto Light" pitchFamily="2" charset="0"/>
              <a:ea typeface="Roboto Light" pitchFamily="2" charset="0"/>
            </a:rPr>
            <a:t>Mängdstatistik</a:t>
          </a:r>
          <a:r>
            <a:rPr lang="sv-SE" sz="800" baseline="0">
              <a:solidFill>
                <a:schemeClr val="tx1">
                  <a:lumMod val="65000"/>
                  <a:lumOff val="35000"/>
                </a:schemeClr>
              </a:solidFill>
              <a:latin typeface="Roboto Light" pitchFamily="2" charset="0"/>
              <a:ea typeface="Roboto Light" pitchFamily="2" charset="0"/>
            </a:rPr>
            <a:t> familjerätt, MFOF</a:t>
          </a:r>
          <a:r>
            <a:rPr lang="sv-SE" sz="800">
              <a:solidFill>
                <a:schemeClr val="tx1">
                  <a:lumMod val="65000"/>
                  <a:lumOff val="35000"/>
                </a:schemeClr>
              </a:solidFill>
              <a:latin typeface="Roboto Light" pitchFamily="2" charset="0"/>
              <a:ea typeface="Roboto Light" pitchFamily="2" charset="0"/>
            </a:rPr>
            <a:t>  </a:t>
          </a:r>
        </a:p>
      </cdr:txBody>
    </cdr:sp>
  </cdr:relSizeAnchor>
</c:userShapes>
</file>

<file path=xl/drawings/drawing18.xml><?xml version="1.0" encoding="utf-8"?>
<c:userShapes xmlns:c="http://schemas.openxmlformats.org/drawingml/2006/chart">
  <cdr:relSizeAnchor xmlns:cdr="http://schemas.openxmlformats.org/drawingml/2006/chartDrawing">
    <cdr:from>
      <cdr:x>0.00633</cdr:x>
      <cdr:y>0.83958</cdr:y>
    </cdr:from>
    <cdr:to>
      <cdr:x>0.6054</cdr:x>
      <cdr:y>0.97589</cdr:y>
    </cdr:to>
    <cdr:sp macro="" textlink="">
      <cdr:nvSpPr>
        <cdr:cNvPr id="2" name="textruta 1">
          <a:extLst xmlns:a="http://schemas.openxmlformats.org/drawingml/2006/main">
            <a:ext uri="{FF2B5EF4-FFF2-40B4-BE49-F238E27FC236}">
              <a16:creationId xmlns:a16="http://schemas.microsoft.com/office/drawing/2014/main" id="{AB1E42F6-6B6F-4C8B-9989-6BAD05E6B2E2}"/>
            </a:ext>
          </a:extLst>
        </cdr:cNvPr>
        <cdr:cNvSpPr txBox="1"/>
      </cdr:nvSpPr>
      <cdr:spPr>
        <a:xfrm xmlns:a="http://schemas.openxmlformats.org/drawingml/2006/main">
          <a:off x="31750" y="2774950"/>
          <a:ext cx="3007167" cy="45052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800">
              <a:solidFill>
                <a:schemeClr val="tx1">
                  <a:lumMod val="65000"/>
                  <a:lumOff val="35000"/>
                </a:schemeClr>
              </a:solidFill>
              <a:latin typeface="Roboto Light" pitchFamily="2" charset="0"/>
              <a:ea typeface="Roboto Light" pitchFamily="2" charset="0"/>
            </a:rPr>
            <a:t>Källa:</a:t>
          </a:r>
        </a:p>
        <a:p xmlns:a="http://schemas.openxmlformats.org/drawingml/2006/main">
          <a:pPr algn="l"/>
          <a:r>
            <a:rPr lang="sv-SE" sz="800">
              <a:solidFill>
                <a:schemeClr val="tx1">
                  <a:lumMod val="65000"/>
                  <a:lumOff val="35000"/>
                </a:schemeClr>
              </a:solidFill>
              <a:latin typeface="Roboto Light" pitchFamily="2" charset="0"/>
              <a:ea typeface="Roboto Light" pitchFamily="2" charset="0"/>
            </a:rPr>
            <a:t>2014-2016 Mängdstatistik</a:t>
          </a:r>
          <a:r>
            <a:rPr lang="sv-SE" sz="800" baseline="0">
              <a:solidFill>
                <a:schemeClr val="tx1">
                  <a:lumMod val="65000"/>
                  <a:lumOff val="35000"/>
                </a:schemeClr>
              </a:solidFill>
              <a:latin typeface="Roboto Light" pitchFamily="2" charset="0"/>
              <a:ea typeface="Roboto Light" pitchFamily="2" charset="0"/>
            </a:rPr>
            <a:t> familjerätt, Socialstyrelsen          2017-2023 </a:t>
          </a:r>
          <a:r>
            <a:rPr lang="sv-SE" sz="800">
              <a:solidFill>
                <a:schemeClr val="tx1">
                  <a:lumMod val="65000"/>
                  <a:lumOff val="35000"/>
                </a:schemeClr>
              </a:solidFill>
              <a:latin typeface="Roboto Light" pitchFamily="2" charset="0"/>
              <a:ea typeface="Roboto Light" pitchFamily="2" charset="0"/>
            </a:rPr>
            <a:t>Mängdstatistik</a:t>
          </a:r>
          <a:r>
            <a:rPr lang="sv-SE" sz="800" baseline="0">
              <a:solidFill>
                <a:schemeClr val="tx1">
                  <a:lumMod val="65000"/>
                  <a:lumOff val="35000"/>
                </a:schemeClr>
              </a:solidFill>
              <a:latin typeface="Roboto Light" pitchFamily="2" charset="0"/>
              <a:ea typeface="Roboto Light" pitchFamily="2" charset="0"/>
            </a:rPr>
            <a:t> familjerätt, MFOF</a:t>
          </a:r>
          <a:r>
            <a:rPr lang="sv-SE" sz="800">
              <a:solidFill>
                <a:schemeClr val="tx1">
                  <a:lumMod val="65000"/>
                  <a:lumOff val="35000"/>
                </a:schemeClr>
              </a:solidFill>
              <a:latin typeface="Roboto Light" pitchFamily="2" charset="0"/>
              <a:ea typeface="Roboto Light" pitchFamily="2" charset="0"/>
            </a:rPr>
            <a:t>  </a:t>
          </a:r>
        </a:p>
      </cdr:txBody>
    </cdr:sp>
  </cdr:relSizeAnchor>
</c:userShapes>
</file>

<file path=xl/drawings/drawing19.xml><?xml version="1.0" encoding="utf-8"?>
<c:userShapes xmlns:c="http://schemas.openxmlformats.org/drawingml/2006/chart">
  <cdr:relSizeAnchor xmlns:cdr="http://schemas.openxmlformats.org/drawingml/2006/chartDrawing">
    <cdr:from>
      <cdr:x>0</cdr:x>
      <cdr:y>0.85345</cdr:y>
    </cdr:from>
    <cdr:to>
      <cdr:x>0.58551</cdr:x>
      <cdr:y>0.99281</cdr:y>
    </cdr:to>
    <cdr:sp macro="" textlink="">
      <cdr:nvSpPr>
        <cdr:cNvPr id="2" name="textruta 1">
          <a:extLst xmlns:a="http://schemas.openxmlformats.org/drawingml/2006/main">
            <a:ext uri="{FF2B5EF4-FFF2-40B4-BE49-F238E27FC236}">
              <a16:creationId xmlns:a16="http://schemas.microsoft.com/office/drawing/2014/main" id="{BA9AEDB9-F48C-46C6-B971-7BDCA6CA3B5E}"/>
            </a:ext>
          </a:extLst>
        </cdr:cNvPr>
        <cdr:cNvSpPr txBox="1"/>
      </cdr:nvSpPr>
      <cdr:spPr>
        <a:xfrm xmlns:a="http://schemas.openxmlformats.org/drawingml/2006/main">
          <a:off x="0" y="2727325"/>
          <a:ext cx="2955811" cy="445332"/>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800">
              <a:solidFill>
                <a:schemeClr val="tx1">
                  <a:lumMod val="65000"/>
                  <a:lumOff val="35000"/>
                </a:schemeClr>
              </a:solidFill>
              <a:latin typeface="Roboto Light" pitchFamily="2" charset="0"/>
              <a:ea typeface="Roboto Light" pitchFamily="2" charset="0"/>
            </a:rPr>
            <a:t>Källa:</a:t>
          </a:r>
        </a:p>
        <a:p xmlns:a="http://schemas.openxmlformats.org/drawingml/2006/main">
          <a:pPr algn="l"/>
          <a:r>
            <a:rPr lang="sv-SE" sz="800">
              <a:solidFill>
                <a:schemeClr val="tx1">
                  <a:lumMod val="65000"/>
                  <a:lumOff val="35000"/>
                </a:schemeClr>
              </a:solidFill>
              <a:latin typeface="Roboto Light" pitchFamily="2" charset="0"/>
              <a:ea typeface="Roboto Light" pitchFamily="2" charset="0"/>
            </a:rPr>
            <a:t>2014-2016 Mängdstatistik</a:t>
          </a:r>
          <a:r>
            <a:rPr lang="sv-SE" sz="800" baseline="0">
              <a:solidFill>
                <a:schemeClr val="tx1">
                  <a:lumMod val="65000"/>
                  <a:lumOff val="35000"/>
                </a:schemeClr>
              </a:solidFill>
              <a:latin typeface="Roboto Light" pitchFamily="2" charset="0"/>
              <a:ea typeface="Roboto Light" pitchFamily="2" charset="0"/>
            </a:rPr>
            <a:t> familjerätt, Socialstyrelsen          2017-2023 </a:t>
          </a:r>
          <a:r>
            <a:rPr lang="sv-SE" sz="800">
              <a:solidFill>
                <a:schemeClr val="tx1">
                  <a:lumMod val="65000"/>
                  <a:lumOff val="35000"/>
                </a:schemeClr>
              </a:solidFill>
              <a:latin typeface="Roboto Light" pitchFamily="2" charset="0"/>
              <a:ea typeface="Roboto Light" pitchFamily="2" charset="0"/>
            </a:rPr>
            <a:t>Mängdstatistik</a:t>
          </a:r>
          <a:r>
            <a:rPr lang="sv-SE" sz="800" baseline="0">
              <a:solidFill>
                <a:schemeClr val="tx1">
                  <a:lumMod val="65000"/>
                  <a:lumOff val="35000"/>
                </a:schemeClr>
              </a:solidFill>
              <a:latin typeface="Roboto Light" pitchFamily="2" charset="0"/>
              <a:ea typeface="Roboto Light" pitchFamily="2" charset="0"/>
            </a:rPr>
            <a:t> familjerätt, MFOF</a:t>
          </a:r>
          <a:r>
            <a:rPr lang="sv-SE" sz="800">
              <a:solidFill>
                <a:schemeClr val="tx1">
                  <a:lumMod val="65000"/>
                  <a:lumOff val="35000"/>
                </a:schemeClr>
              </a:solidFill>
              <a:latin typeface="Roboto Light" pitchFamily="2" charset="0"/>
              <a:ea typeface="Roboto Light" pitchFamily="2" charset="0"/>
            </a:rPr>
            <a:t>  </a:t>
          </a:r>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3</xdr:col>
      <xdr:colOff>4972050</xdr:colOff>
      <xdr:row>0</xdr:row>
      <xdr:rowOff>76201</xdr:rowOff>
    </xdr:from>
    <xdr:to>
      <xdr:col>3</xdr:col>
      <xdr:colOff>6591300</xdr:colOff>
      <xdr:row>0</xdr:row>
      <xdr:rowOff>677095</xdr:rowOff>
    </xdr:to>
    <xdr:pic>
      <xdr:nvPicPr>
        <xdr:cNvPr id="2" name="Bildobjekt 1">
          <a:extLst>
            <a:ext uri="{FF2B5EF4-FFF2-40B4-BE49-F238E27FC236}">
              <a16:creationId xmlns:a16="http://schemas.microsoft.com/office/drawing/2014/main" id="{04354235-F1A3-4C0C-BC74-1F461B6C244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72950" y="76201"/>
          <a:ext cx="1619250" cy="6008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4840436</xdr:colOff>
      <xdr:row>0</xdr:row>
      <xdr:rowOff>753335</xdr:rowOff>
    </xdr:from>
    <xdr:to>
      <xdr:col>3</xdr:col>
      <xdr:colOff>6787770</xdr:colOff>
      <xdr:row>0</xdr:row>
      <xdr:rowOff>1012628</xdr:rowOff>
    </xdr:to>
    <xdr:pic>
      <xdr:nvPicPr>
        <xdr:cNvPr id="3" name="Bildobjekt 2">
          <a:extLst>
            <a:ext uri="{FF2B5EF4-FFF2-40B4-BE49-F238E27FC236}">
              <a16:creationId xmlns:a16="http://schemas.microsoft.com/office/drawing/2014/main" id="{0DA9EA2E-6788-420B-87DA-36D756B788CF}"/>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041336" y="753335"/>
          <a:ext cx="1947334" cy="259293"/>
        </a:xfrm>
        <a:prstGeom prst="rect">
          <a:avLst/>
        </a:prstGeom>
        <a:noFill/>
        <a:ln>
          <a:noFill/>
        </a:ln>
      </xdr:spPr>
    </xdr:pic>
    <xdr:clientData/>
  </xdr:twoCellAnchor>
</xdr:wsDr>
</file>

<file path=xl/drawings/drawing20.xml><?xml version="1.0" encoding="utf-8"?>
<c:userShapes xmlns:c="http://schemas.openxmlformats.org/drawingml/2006/chart">
  <cdr:relSizeAnchor xmlns:cdr="http://schemas.openxmlformats.org/drawingml/2006/chartDrawing">
    <cdr:from>
      <cdr:x>0.00064</cdr:x>
      <cdr:y>0.8441</cdr:y>
    </cdr:from>
    <cdr:to>
      <cdr:x>0.59285</cdr:x>
      <cdr:y>0.98796</cdr:y>
    </cdr:to>
    <cdr:sp macro="" textlink="">
      <cdr:nvSpPr>
        <cdr:cNvPr id="2" name="textruta 1">
          <a:extLst xmlns:a="http://schemas.openxmlformats.org/drawingml/2006/main">
            <a:ext uri="{FF2B5EF4-FFF2-40B4-BE49-F238E27FC236}">
              <a16:creationId xmlns:a16="http://schemas.microsoft.com/office/drawing/2014/main" id="{F305677F-860B-4111-983D-9CF8E4AEE5D7}"/>
            </a:ext>
          </a:extLst>
        </cdr:cNvPr>
        <cdr:cNvSpPr txBox="1"/>
      </cdr:nvSpPr>
      <cdr:spPr>
        <a:xfrm xmlns:a="http://schemas.openxmlformats.org/drawingml/2006/main">
          <a:off x="3175" y="2613025"/>
          <a:ext cx="2955811" cy="445332"/>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800">
              <a:solidFill>
                <a:schemeClr val="tx1">
                  <a:lumMod val="65000"/>
                  <a:lumOff val="35000"/>
                </a:schemeClr>
              </a:solidFill>
              <a:latin typeface="Roboto Light" pitchFamily="2" charset="0"/>
              <a:ea typeface="Roboto Light" pitchFamily="2" charset="0"/>
            </a:rPr>
            <a:t>Källa:</a:t>
          </a:r>
        </a:p>
        <a:p xmlns:a="http://schemas.openxmlformats.org/drawingml/2006/main">
          <a:pPr algn="l"/>
          <a:r>
            <a:rPr lang="sv-SE" sz="800">
              <a:solidFill>
                <a:schemeClr val="tx1">
                  <a:lumMod val="65000"/>
                  <a:lumOff val="35000"/>
                </a:schemeClr>
              </a:solidFill>
              <a:latin typeface="Roboto Light" pitchFamily="2" charset="0"/>
              <a:ea typeface="Roboto Light" pitchFamily="2" charset="0"/>
            </a:rPr>
            <a:t>2014-2016 Mängdstatistik</a:t>
          </a:r>
          <a:r>
            <a:rPr lang="sv-SE" sz="800" baseline="0">
              <a:solidFill>
                <a:schemeClr val="tx1">
                  <a:lumMod val="65000"/>
                  <a:lumOff val="35000"/>
                </a:schemeClr>
              </a:solidFill>
              <a:latin typeface="Roboto Light" pitchFamily="2" charset="0"/>
              <a:ea typeface="Roboto Light" pitchFamily="2" charset="0"/>
            </a:rPr>
            <a:t> familjerätt, Socialstyrelsen          2017-2023 </a:t>
          </a:r>
          <a:r>
            <a:rPr lang="sv-SE" sz="800">
              <a:solidFill>
                <a:schemeClr val="tx1">
                  <a:lumMod val="65000"/>
                  <a:lumOff val="35000"/>
                </a:schemeClr>
              </a:solidFill>
              <a:latin typeface="Roboto Light" pitchFamily="2" charset="0"/>
              <a:ea typeface="Roboto Light" pitchFamily="2" charset="0"/>
            </a:rPr>
            <a:t>Mängdstatistik</a:t>
          </a:r>
          <a:r>
            <a:rPr lang="sv-SE" sz="800" baseline="0">
              <a:solidFill>
                <a:schemeClr val="tx1">
                  <a:lumMod val="65000"/>
                  <a:lumOff val="35000"/>
                </a:schemeClr>
              </a:solidFill>
              <a:latin typeface="Roboto Light" pitchFamily="2" charset="0"/>
              <a:ea typeface="Roboto Light" pitchFamily="2" charset="0"/>
            </a:rPr>
            <a:t> familjerätt, MFOF</a:t>
          </a:r>
          <a:r>
            <a:rPr lang="sv-SE" sz="800">
              <a:solidFill>
                <a:schemeClr val="tx1">
                  <a:lumMod val="65000"/>
                  <a:lumOff val="35000"/>
                </a:schemeClr>
              </a:solidFill>
              <a:latin typeface="Roboto Light" pitchFamily="2" charset="0"/>
              <a:ea typeface="Roboto Light" pitchFamily="2" charset="0"/>
            </a:rPr>
            <a:t>  </a:t>
          </a:r>
        </a:p>
      </cdr:txBody>
    </cdr:sp>
  </cdr:relSizeAnchor>
</c:userShapes>
</file>

<file path=xl/drawings/drawing21.xml><?xml version="1.0" encoding="utf-8"?>
<c:userShapes xmlns:c="http://schemas.openxmlformats.org/drawingml/2006/chart">
  <cdr:relSizeAnchor xmlns:cdr="http://schemas.openxmlformats.org/drawingml/2006/chartDrawing">
    <cdr:from>
      <cdr:x>0.00207</cdr:x>
      <cdr:y>0.84247</cdr:y>
    </cdr:from>
    <cdr:to>
      <cdr:x>0.5642</cdr:x>
      <cdr:y>0.981</cdr:y>
    </cdr:to>
    <cdr:sp macro="" textlink="">
      <cdr:nvSpPr>
        <cdr:cNvPr id="2" name="textruta 1">
          <a:extLst xmlns:a="http://schemas.openxmlformats.org/drawingml/2006/main">
            <a:ext uri="{FF2B5EF4-FFF2-40B4-BE49-F238E27FC236}">
              <a16:creationId xmlns:a16="http://schemas.microsoft.com/office/drawing/2014/main" id="{45D529D4-FDE4-4248-82B5-5432458B9193}"/>
            </a:ext>
          </a:extLst>
        </cdr:cNvPr>
        <cdr:cNvSpPr txBox="1"/>
      </cdr:nvSpPr>
      <cdr:spPr>
        <a:xfrm xmlns:a="http://schemas.openxmlformats.org/drawingml/2006/main">
          <a:off x="10922" y="2708275"/>
          <a:ext cx="2960878" cy="445332"/>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800">
              <a:solidFill>
                <a:schemeClr val="tx1">
                  <a:lumMod val="65000"/>
                  <a:lumOff val="35000"/>
                </a:schemeClr>
              </a:solidFill>
              <a:latin typeface="Roboto Light" pitchFamily="2" charset="0"/>
              <a:ea typeface="Roboto Light" pitchFamily="2" charset="0"/>
            </a:rPr>
            <a:t>Källa:</a:t>
          </a:r>
        </a:p>
        <a:p xmlns:a="http://schemas.openxmlformats.org/drawingml/2006/main">
          <a:pPr algn="l"/>
          <a:r>
            <a:rPr lang="sv-SE" sz="800">
              <a:solidFill>
                <a:schemeClr val="tx1">
                  <a:lumMod val="65000"/>
                  <a:lumOff val="35000"/>
                </a:schemeClr>
              </a:solidFill>
              <a:latin typeface="Roboto Light" pitchFamily="2" charset="0"/>
              <a:ea typeface="Roboto Light" pitchFamily="2" charset="0"/>
            </a:rPr>
            <a:t>2014-2016 Mängdstatistik</a:t>
          </a:r>
          <a:r>
            <a:rPr lang="sv-SE" sz="800" baseline="0">
              <a:solidFill>
                <a:schemeClr val="tx1">
                  <a:lumMod val="65000"/>
                  <a:lumOff val="35000"/>
                </a:schemeClr>
              </a:solidFill>
              <a:latin typeface="Roboto Light" pitchFamily="2" charset="0"/>
              <a:ea typeface="Roboto Light" pitchFamily="2" charset="0"/>
            </a:rPr>
            <a:t> familjerätt, Socialstyrelsen          2017-2023 </a:t>
          </a:r>
          <a:r>
            <a:rPr lang="sv-SE" sz="800">
              <a:solidFill>
                <a:schemeClr val="tx1">
                  <a:lumMod val="65000"/>
                  <a:lumOff val="35000"/>
                </a:schemeClr>
              </a:solidFill>
              <a:latin typeface="Roboto Light" pitchFamily="2" charset="0"/>
              <a:ea typeface="Roboto Light" pitchFamily="2" charset="0"/>
            </a:rPr>
            <a:t>Mängdstatistik</a:t>
          </a:r>
          <a:r>
            <a:rPr lang="sv-SE" sz="800" baseline="0">
              <a:solidFill>
                <a:schemeClr val="tx1">
                  <a:lumMod val="65000"/>
                  <a:lumOff val="35000"/>
                </a:schemeClr>
              </a:solidFill>
              <a:latin typeface="Roboto Light" pitchFamily="2" charset="0"/>
              <a:ea typeface="Roboto Light" pitchFamily="2" charset="0"/>
            </a:rPr>
            <a:t> familjerätt, MFOF</a:t>
          </a:r>
          <a:r>
            <a:rPr lang="sv-SE" sz="800">
              <a:solidFill>
                <a:schemeClr val="tx1">
                  <a:lumMod val="65000"/>
                  <a:lumOff val="35000"/>
                </a:schemeClr>
              </a:solidFill>
              <a:latin typeface="Roboto Light" pitchFamily="2" charset="0"/>
              <a:ea typeface="Roboto Light" pitchFamily="2" charset="0"/>
            </a:rPr>
            <a:t>  </a:t>
          </a:r>
        </a:p>
      </cdr:txBody>
    </cdr:sp>
  </cdr:relSizeAnchor>
</c:userShapes>
</file>

<file path=xl/drawings/drawing22.xml><?xml version="1.0" encoding="utf-8"?>
<c:userShapes xmlns:c="http://schemas.openxmlformats.org/drawingml/2006/chart">
  <cdr:relSizeAnchor xmlns:cdr="http://schemas.openxmlformats.org/drawingml/2006/chartDrawing">
    <cdr:from>
      <cdr:x>0.00982</cdr:x>
      <cdr:y>0.87689</cdr:y>
    </cdr:from>
    <cdr:to>
      <cdr:x>0.56001</cdr:x>
      <cdr:y>0.98352</cdr:y>
    </cdr:to>
    <cdr:sp macro="" textlink="">
      <cdr:nvSpPr>
        <cdr:cNvPr id="2" name="textruta 1">
          <a:extLst xmlns:a="http://schemas.openxmlformats.org/drawingml/2006/main">
            <a:ext uri="{FF2B5EF4-FFF2-40B4-BE49-F238E27FC236}">
              <a16:creationId xmlns:a16="http://schemas.microsoft.com/office/drawing/2014/main" id="{233A1733-6901-4207-9ED5-02E1A79FBDFD}"/>
            </a:ext>
          </a:extLst>
        </cdr:cNvPr>
        <cdr:cNvSpPr txBox="1"/>
      </cdr:nvSpPr>
      <cdr:spPr>
        <a:xfrm xmlns:a="http://schemas.openxmlformats.org/drawingml/2006/main">
          <a:off x="49305" y="2948404"/>
          <a:ext cx="2761740" cy="35852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800">
              <a:solidFill>
                <a:schemeClr val="tx1">
                  <a:lumMod val="65000"/>
                  <a:lumOff val="35000"/>
                </a:schemeClr>
              </a:solidFill>
              <a:latin typeface="Roboto Light" pitchFamily="2" charset="0"/>
              <a:ea typeface="Roboto Light" pitchFamily="2" charset="0"/>
            </a:rPr>
            <a:t>Källa:</a:t>
          </a:r>
        </a:p>
        <a:p xmlns:a="http://schemas.openxmlformats.org/drawingml/2006/main">
          <a:pPr algn="l"/>
          <a:r>
            <a:rPr lang="sv-SE" sz="800" baseline="0">
              <a:solidFill>
                <a:schemeClr val="tx1">
                  <a:lumMod val="65000"/>
                  <a:lumOff val="35000"/>
                </a:schemeClr>
              </a:solidFill>
              <a:latin typeface="Roboto Light" pitchFamily="2" charset="0"/>
              <a:ea typeface="Roboto Light" pitchFamily="2" charset="0"/>
            </a:rPr>
            <a:t>2017-2023 </a:t>
          </a:r>
          <a:r>
            <a:rPr lang="sv-SE" sz="800">
              <a:solidFill>
                <a:schemeClr val="tx1">
                  <a:lumMod val="65000"/>
                  <a:lumOff val="35000"/>
                </a:schemeClr>
              </a:solidFill>
              <a:latin typeface="Roboto Light" pitchFamily="2" charset="0"/>
              <a:ea typeface="Roboto Light" pitchFamily="2" charset="0"/>
            </a:rPr>
            <a:t>Mängdstatistik</a:t>
          </a:r>
          <a:r>
            <a:rPr lang="sv-SE" sz="800" baseline="0">
              <a:solidFill>
                <a:schemeClr val="tx1">
                  <a:lumMod val="65000"/>
                  <a:lumOff val="35000"/>
                </a:schemeClr>
              </a:solidFill>
              <a:latin typeface="Roboto Light" pitchFamily="2" charset="0"/>
              <a:ea typeface="Roboto Light" pitchFamily="2" charset="0"/>
            </a:rPr>
            <a:t> familjerätt, MFOF</a:t>
          </a:r>
          <a:r>
            <a:rPr lang="sv-SE" sz="800">
              <a:solidFill>
                <a:schemeClr val="tx1">
                  <a:lumMod val="65000"/>
                  <a:lumOff val="35000"/>
                </a:schemeClr>
              </a:solidFill>
              <a:latin typeface="Roboto Light" pitchFamily="2" charset="0"/>
              <a:ea typeface="Roboto Light" pitchFamily="2" charset="0"/>
            </a:rPr>
            <a:t>  </a:t>
          </a:r>
        </a:p>
      </cdr:txBody>
    </cdr:sp>
  </cdr:relSizeAnchor>
</c:userShapes>
</file>

<file path=xl/drawings/drawing23.xml><?xml version="1.0" encoding="utf-8"?>
<c:userShapes xmlns:c="http://schemas.openxmlformats.org/drawingml/2006/chart">
  <cdr:relSizeAnchor xmlns:cdr="http://schemas.openxmlformats.org/drawingml/2006/chartDrawing">
    <cdr:from>
      <cdr:x>0.00391</cdr:x>
      <cdr:y>0.81818</cdr:y>
    </cdr:from>
    <cdr:to>
      <cdr:x>0.52416</cdr:x>
      <cdr:y>0.92424</cdr:y>
    </cdr:to>
    <cdr:sp macro="" textlink="">
      <cdr:nvSpPr>
        <cdr:cNvPr id="2" name="textruta 1">
          <a:extLst xmlns:a="http://schemas.openxmlformats.org/drawingml/2006/main">
            <a:ext uri="{FF2B5EF4-FFF2-40B4-BE49-F238E27FC236}">
              <a16:creationId xmlns:a16="http://schemas.microsoft.com/office/drawing/2014/main" id="{D623697B-7919-4756-8210-1C21714D6267}"/>
            </a:ext>
          </a:extLst>
        </cdr:cNvPr>
        <cdr:cNvSpPr txBox="1"/>
      </cdr:nvSpPr>
      <cdr:spPr>
        <a:xfrm xmlns:a="http://schemas.openxmlformats.org/drawingml/2006/main">
          <a:off x="22225" y="3086100"/>
          <a:ext cx="2960878" cy="40005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800">
              <a:solidFill>
                <a:schemeClr val="tx1">
                  <a:lumMod val="65000"/>
                  <a:lumOff val="35000"/>
                </a:schemeClr>
              </a:solidFill>
              <a:latin typeface="Roboto Light" pitchFamily="2" charset="0"/>
              <a:ea typeface="Roboto Light" pitchFamily="2" charset="0"/>
            </a:rPr>
            <a:t>Källa:</a:t>
          </a:r>
        </a:p>
        <a:p xmlns:a="http://schemas.openxmlformats.org/drawingml/2006/main">
          <a:pPr algn="l"/>
          <a:r>
            <a:rPr lang="sv-SE" sz="800" baseline="0">
              <a:solidFill>
                <a:schemeClr val="tx1">
                  <a:lumMod val="65000"/>
                  <a:lumOff val="35000"/>
                </a:schemeClr>
              </a:solidFill>
              <a:latin typeface="Roboto Light" pitchFamily="2" charset="0"/>
              <a:ea typeface="Roboto Light" pitchFamily="2" charset="0"/>
            </a:rPr>
            <a:t>2017-2023 </a:t>
          </a:r>
          <a:r>
            <a:rPr lang="sv-SE" sz="800">
              <a:solidFill>
                <a:schemeClr val="tx1">
                  <a:lumMod val="65000"/>
                  <a:lumOff val="35000"/>
                </a:schemeClr>
              </a:solidFill>
              <a:latin typeface="Roboto Light" pitchFamily="2" charset="0"/>
              <a:ea typeface="Roboto Light" pitchFamily="2" charset="0"/>
            </a:rPr>
            <a:t>Mängdstatistik</a:t>
          </a:r>
          <a:r>
            <a:rPr lang="sv-SE" sz="800" baseline="0">
              <a:solidFill>
                <a:schemeClr val="tx1">
                  <a:lumMod val="65000"/>
                  <a:lumOff val="35000"/>
                </a:schemeClr>
              </a:solidFill>
              <a:latin typeface="Roboto Light" pitchFamily="2" charset="0"/>
              <a:ea typeface="Roboto Light" pitchFamily="2" charset="0"/>
            </a:rPr>
            <a:t> familjerätt, MFOF</a:t>
          </a:r>
          <a:r>
            <a:rPr lang="sv-SE" sz="800">
              <a:solidFill>
                <a:schemeClr val="tx1">
                  <a:lumMod val="65000"/>
                  <a:lumOff val="35000"/>
                </a:schemeClr>
              </a:solidFill>
              <a:latin typeface="Roboto Light" pitchFamily="2" charset="0"/>
              <a:ea typeface="Roboto Light" pitchFamily="2" charset="0"/>
            </a:rPr>
            <a:t>  </a:t>
          </a:r>
        </a:p>
      </cdr:txBody>
    </cdr:sp>
  </cdr:relSizeAnchor>
  <cdr:relSizeAnchor xmlns:cdr="http://schemas.openxmlformats.org/drawingml/2006/chartDrawing">
    <cdr:from>
      <cdr:x>0</cdr:x>
      <cdr:y>0.90755</cdr:y>
    </cdr:from>
    <cdr:to>
      <cdr:x>0.97824</cdr:x>
      <cdr:y>1</cdr:y>
    </cdr:to>
    <cdr:sp macro="" textlink="">
      <cdr:nvSpPr>
        <cdr:cNvPr id="3" name="textruta 1">
          <a:extLst xmlns:a="http://schemas.openxmlformats.org/drawingml/2006/main">
            <a:ext uri="{FF2B5EF4-FFF2-40B4-BE49-F238E27FC236}">
              <a16:creationId xmlns:a16="http://schemas.microsoft.com/office/drawing/2014/main" id="{FE5E8718-8643-47CB-9C6F-E47672E73616}"/>
            </a:ext>
          </a:extLst>
        </cdr:cNvPr>
        <cdr:cNvSpPr txBox="1"/>
      </cdr:nvSpPr>
      <cdr:spPr>
        <a:xfrm xmlns:a="http://schemas.openxmlformats.org/drawingml/2006/main">
          <a:off x="0" y="3423190"/>
          <a:ext cx="5567363" cy="34871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800">
              <a:solidFill>
                <a:schemeClr val="tx1">
                  <a:lumMod val="65000"/>
                  <a:lumOff val="35000"/>
                </a:schemeClr>
              </a:solidFill>
              <a:latin typeface="Roboto Light" pitchFamily="2" charset="0"/>
              <a:ea typeface="Roboto Light" pitchFamily="2" charset="0"/>
            </a:rPr>
            <a:t>1) Beräknat utifrån uppgifter om antal barn 0–17 år i befolkningen. Hämtat från Statistikmyndigheten (SCB), Statistikdatabasen, Befolkningsstatistik. Tillgänglig via www.statistikdatabasen.scb.se</a:t>
          </a:r>
        </a:p>
      </cdr:txBody>
    </cdr:sp>
  </cdr:relSizeAnchor>
</c:userShapes>
</file>

<file path=xl/drawings/drawing24.xml><?xml version="1.0" encoding="utf-8"?>
<c:userShapes xmlns:c="http://schemas.openxmlformats.org/drawingml/2006/chart">
  <cdr:relSizeAnchor xmlns:cdr="http://schemas.openxmlformats.org/drawingml/2006/chartDrawing">
    <cdr:from>
      <cdr:x>0.00055</cdr:x>
      <cdr:y>0.84591</cdr:y>
    </cdr:from>
    <cdr:to>
      <cdr:x>0.50023</cdr:x>
      <cdr:y>0.97418</cdr:y>
    </cdr:to>
    <cdr:sp macro="" textlink="">
      <cdr:nvSpPr>
        <cdr:cNvPr id="2" name="textruta 1">
          <a:extLst xmlns:a="http://schemas.openxmlformats.org/drawingml/2006/main">
            <a:ext uri="{FF2B5EF4-FFF2-40B4-BE49-F238E27FC236}">
              <a16:creationId xmlns:a16="http://schemas.microsoft.com/office/drawing/2014/main" id="{11BC894A-D61D-4AE5-8838-ED7D426DFC6D}"/>
            </a:ext>
          </a:extLst>
        </cdr:cNvPr>
        <cdr:cNvSpPr txBox="1"/>
      </cdr:nvSpPr>
      <cdr:spPr>
        <a:xfrm xmlns:a="http://schemas.openxmlformats.org/drawingml/2006/main">
          <a:off x="3175" y="2936875"/>
          <a:ext cx="2893762" cy="445332"/>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800">
              <a:solidFill>
                <a:schemeClr val="tx1">
                  <a:lumMod val="65000"/>
                  <a:lumOff val="35000"/>
                </a:schemeClr>
              </a:solidFill>
              <a:latin typeface="Roboto Light" pitchFamily="2" charset="0"/>
              <a:ea typeface="Roboto Light" pitchFamily="2" charset="0"/>
            </a:rPr>
            <a:t>Källa:</a:t>
          </a:r>
        </a:p>
        <a:p xmlns:a="http://schemas.openxmlformats.org/drawingml/2006/main">
          <a:pPr algn="l"/>
          <a:r>
            <a:rPr lang="sv-SE" sz="800">
              <a:solidFill>
                <a:schemeClr val="tx1">
                  <a:lumMod val="65000"/>
                  <a:lumOff val="35000"/>
                </a:schemeClr>
              </a:solidFill>
              <a:latin typeface="Roboto Light" pitchFamily="2" charset="0"/>
              <a:ea typeface="Roboto Light" pitchFamily="2" charset="0"/>
            </a:rPr>
            <a:t>2014-2016 Mängdstatistik</a:t>
          </a:r>
          <a:r>
            <a:rPr lang="sv-SE" sz="800" baseline="0">
              <a:solidFill>
                <a:schemeClr val="tx1">
                  <a:lumMod val="65000"/>
                  <a:lumOff val="35000"/>
                </a:schemeClr>
              </a:solidFill>
              <a:latin typeface="Roboto Light" pitchFamily="2" charset="0"/>
              <a:ea typeface="Roboto Light" pitchFamily="2" charset="0"/>
            </a:rPr>
            <a:t> familjerätt, Socialstyrelsen          2017-2023 </a:t>
          </a:r>
          <a:r>
            <a:rPr lang="sv-SE" sz="800">
              <a:solidFill>
                <a:schemeClr val="tx1">
                  <a:lumMod val="65000"/>
                  <a:lumOff val="35000"/>
                </a:schemeClr>
              </a:solidFill>
              <a:latin typeface="Roboto Light" pitchFamily="2" charset="0"/>
              <a:ea typeface="Roboto Light" pitchFamily="2" charset="0"/>
            </a:rPr>
            <a:t>Mängdstatistik</a:t>
          </a:r>
          <a:r>
            <a:rPr lang="sv-SE" sz="800" baseline="0">
              <a:solidFill>
                <a:schemeClr val="tx1">
                  <a:lumMod val="65000"/>
                  <a:lumOff val="35000"/>
                </a:schemeClr>
              </a:solidFill>
              <a:latin typeface="Roboto Light" pitchFamily="2" charset="0"/>
              <a:ea typeface="Roboto Light" pitchFamily="2" charset="0"/>
            </a:rPr>
            <a:t> familjerätt, MFOF</a:t>
          </a:r>
          <a:r>
            <a:rPr lang="sv-SE" sz="800">
              <a:solidFill>
                <a:schemeClr val="tx1">
                  <a:lumMod val="65000"/>
                  <a:lumOff val="35000"/>
                </a:schemeClr>
              </a:solidFill>
              <a:latin typeface="Roboto Light" pitchFamily="2" charset="0"/>
              <a:ea typeface="Roboto Light" pitchFamily="2" charset="0"/>
            </a:rPr>
            <a:t>  </a:t>
          </a:r>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600075</xdr:colOff>
      <xdr:row>0</xdr:row>
      <xdr:rowOff>76200</xdr:rowOff>
    </xdr:from>
    <xdr:to>
      <xdr:col>6</xdr:col>
      <xdr:colOff>352200</xdr:colOff>
      <xdr:row>1</xdr:row>
      <xdr:rowOff>111493</xdr:rowOff>
    </xdr:to>
    <xdr:sp macro="" textlink="">
      <xdr:nvSpPr>
        <xdr:cNvPr id="2" name="Rektangel med rundade hörn 6">
          <a:hlinkClick xmlns:r="http://schemas.openxmlformats.org/officeDocument/2006/relationships" r:id="rId1"/>
          <a:extLst>
            <a:ext uri="{FF2B5EF4-FFF2-40B4-BE49-F238E27FC236}">
              <a16:creationId xmlns:a16="http://schemas.microsoft.com/office/drawing/2014/main" id="{E5022C43-4A48-4CA7-A59E-3839138B0853}"/>
            </a:ext>
          </a:extLst>
        </xdr:cNvPr>
        <xdr:cNvSpPr/>
      </xdr:nvSpPr>
      <xdr:spPr>
        <a:xfrm>
          <a:off x="8763000" y="76200"/>
          <a:ext cx="1580925" cy="549643"/>
        </a:xfrm>
        <a:prstGeom prst="roundRect">
          <a:avLst/>
        </a:prstGeom>
        <a:solidFill>
          <a:srgbClr val="C4DA98"/>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mn-lt"/>
              <a:ea typeface="+mn-ea"/>
              <a:cs typeface="+mn-cs"/>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0</xdr:row>
      <xdr:rowOff>0</xdr:rowOff>
    </xdr:from>
    <xdr:to>
      <xdr:col>6</xdr:col>
      <xdr:colOff>361725</xdr:colOff>
      <xdr:row>1</xdr:row>
      <xdr:rowOff>35293</xdr:rowOff>
    </xdr:to>
    <xdr:sp macro="" textlink="">
      <xdr:nvSpPr>
        <xdr:cNvPr id="2" name="Rektangel med rundade hörn 6">
          <a:hlinkClick xmlns:r="http://schemas.openxmlformats.org/officeDocument/2006/relationships" r:id="rId1"/>
          <a:extLst>
            <a:ext uri="{FF2B5EF4-FFF2-40B4-BE49-F238E27FC236}">
              <a16:creationId xmlns:a16="http://schemas.microsoft.com/office/drawing/2014/main" id="{0DCAA0C2-4C06-48AA-9D38-360B41B5B5CC}"/>
            </a:ext>
          </a:extLst>
        </xdr:cNvPr>
        <xdr:cNvSpPr/>
      </xdr:nvSpPr>
      <xdr:spPr>
        <a:xfrm>
          <a:off x="8277225" y="0"/>
          <a:ext cx="1580925" cy="549643"/>
        </a:xfrm>
        <a:prstGeom prst="roundRect">
          <a:avLst/>
        </a:prstGeom>
        <a:solidFill>
          <a:srgbClr val="C4DA98"/>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mn-lt"/>
              <a:ea typeface="+mn-ea"/>
              <a:cs typeface="+mn-cs"/>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19050</xdr:colOff>
      <xdr:row>0</xdr:row>
      <xdr:rowOff>152400</xdr:rowOff>
    </xdr:from>
    <xdr:to>
      <xdr:col>12</xdr:col>
      <xdr:colOff>380775</xdr:colOff>
      <xdr:row>1</xdr:row>
      <xdr:rowOff>225793</xdr:rowOff>
    </xdr:to>
    <xdr:sp macro="" textlink="">
      <xdr:nvSpPr>
        <xdr:cNvPr id="2" name="Rektangel med rundade hörn 6">
          <a:hlinkClick xmlns:r="http://schemas.openxmlformats.org/officeDocument/2006/relationships" r:id="rId1"/>
          <a:extLst>
            <a:ext uri="{FF2B5EF4-FFF2-40B4-BE49-F238E27FC236}">
              <a16:creationId xmlns:a16="http://schemas.microsoft.com/office/drawing/2014/main" id="{E78C5D53-B85F-47FD-9E24-D054256007AE}"/>
            </a:ext>
          </a:extLst>
        </xdr:cNvPr>
        <xdr:cNvSpPr/>
      </xdr:nvSpPr>
      <xdr:spPr>
        <a:xfrm>
          <a:off x="7972425" y="152400"/>
          <a:ext cx="1580925" cy="549643"/>
        </a:xfrm>
        <a:prstGeom prst="roundRect">
          <a:avLst/>
        </a:prstGeom>
        <a:solidFill>
          <a:srgbClr val="C4DA98"/>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mn-lt"/>
              <a:ea typeface="+mn-ea"/>
              <a:cs typeface="+mn-cs"/>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28575</xdr:colOff>
      <xdr:row>2</xdr:row>
      <xdr:rowOff>209550</xdr:rowOff>
    </xdr:from>
    <xdr:to>
      <xdr:col>14</xdr:col>
      <xdr:colOff>9525</xdr:colOff>
      <xdr:row>6</xdr:row>
      <xdr:rowOff>19050</xdr:rowOff>
    </xdr:to>
    <xdr:sp macro="" textlink="">
      <xdr:nvSpPr>
        <xdr:cNvPr id="2" name="textruta 1">
          <a:extLst>
            <a:ext uri="{FF2B5EF4-FFF2-40B4-BE49-F238E27FC236}">
              <a16:creationId xmlns:a16="http://schemas.microsoft.com/office/drawing/2014/main" id="{03D2D7A5-89AE-4A31-BE55-BD67C677B04E}"/>
            </a:ext>
          </a:extLst>
        </xdr:cNvPr>
        <xdr:cNvSpPr txBox="1"/>
      </xdr:nvSpPr>
      <xdr:spPr>
        <a:xfrm>
          <a:off x="7115175" y="838200"/>
          <a:ext cx="2419350" cy="1590675"/>
        </a:xfrm>
        <a:prstGeom prst="rect">
          <a:avLst/>
        </a:prstGeom>
        <a:solidFill>
          <a:schemeClr val="accent6">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900" b="1">
              <a:solidFill>
                <a:schemeClr val="dk1"/>
              </a:solidFill>
              <a:effectLst/>
              <a:latin typeface="Roboto" pitchFamily="2" charset="0"/>
              <a:ea typeface="Roboto" pitchFamily="2" charset="0"/>
              <a:cs typeface="+mn-cs"/>
            </a:rPr>
            <a:t>Teckenförklaring/</a:t>
          </a:r>
          <a:r>
            <a:rPr lang="sv-SE" sz="900" b="0">
              <a:solidFill>
                <a:schemeClr val="dk1"/>
              </a:solidFill>
              <a:effectLst/>
              <a:latin typeface="+mn-lt"/>
              <a:ea typeface="+mn-ea"/>
              <a:cs typeface="+mn-cs"/>
            </a:rPr>
            <a:t>Explanations</a:t>
          </a:r>
          <a:r>
            <a:rPr lang="sv-SE" sz="900" b="0" baseline="0">
              <a:solidFill>
                <a:schemeClr val="dk1"/>
              </a:solidFill>
              <a:effectLst/>
              <a:latin typeface="+mn-lt"/>
              <a:ea typeface="+mn-ea"/>
              <a:cs typeface="+mn-cs"/>
            </a:rPr>
            <a:t> of the symbols</a:t>
          </a:r>
          <a:r>
            <a:rPr lang="sv-SE" sz="900" b="1">
              <a:solidFill>
                <a:schemeClr val="dk1"/>
              </a:solidFill>
              <a:effectLst/>
              <a:latin typeface="+mn-lt"/>
              <a:ea typeface="+mn-ea"/>
              <a:cs typeface="+mn-cs"/>
            </a:rPr>
            <a:t>:</a:t>
          </a:r>
          <a:endParaRPr lang="sv-SE" sz="900">
            <a:effectLst/>
          </a:endParaRPr>
        </a:p>
        <a:p>
          <a:endParaRPr lang="sv-SE" sz="900">
            <a:effectLst/>
          </a:endParaRPr>
        </a:p>
        <a:p>
          <a:r>
            <a:rPr lang="sv-SE" sz="900" b="1" baseline="0">
              <a:solidFill>
                <a:schemeClr val="dk1"/>
              </a:solidFill>
              <a:effectLst/>
              <a:latin typeface="Roboto" pitchFamily="2" charset="0"/>
              <a:ea typeface="Roboto" pitchFamily="2" charset="0"/>
              <a:cs typeface="+mn-cs"/>
            </a:rPr>
            <a:t>x    Uppgiften har skyddats av sekretesskäl</a:t>
          </a:r>
          <a:endParaRPr lang="sv-SE" sz="900">
            <a:effectLst/>
            <a:latin typeface="Roboto" pitchFamily="2" charset="0"/>
            <a:ea typeface="Roboto" pitchFamily="2" charset="0"/>
          </a:endParaRPr>
        </a:p>
        <a:p>
          <a:r>
            <a:rPr lang="sv-SE" sz="900" b="0" baseline="0">
              <a:solidFill>
                <a:schemeClr val="dk1"/>
              </a:solidFill>
              <a:effectLst/>
              <a:latin typeface="+mn-lt"/>
              <a:ea typeface="+mn-ea"/>
              <a:cs typeface="+mn-cs"/>
            </a:rPr>
            <a:t>      Value has been protected for    </a:t>
          </a:r>
        </a:p>
        <a:p>
          <a:pPr marL="0" marR="0" indent="0" defTabSz="914400" eaLnBrk="1" fontAlgn="auto" latinLnBrk="0" hangingPunct="1">
            <a:lnSpc>
              <a:spcPct val="100000"/>
            </a:lnSpc>
            <a:spcBef>
              <a:spcPts val="0"/>
            </a:spcBef>
            <a:spcAft>
              <a:spcPts val="0"/>
            </a:spcAft>
            <a:buClrTx/>
            <a:buSzTx/>
            <a:buFontTx/>
            <a:buNone/>
            <a:tabLst/>
            <a:defRPr/>
          </a:pPr>
          <a:r>
            <a:rPr lang="sv-SE" sz="900" b="0" baseline="0">
              <a:solidFill>
                <a:schemeClr val="dk1"/>
              </a:solidFill>
              <a:effectLst/>
              <a:latin typeface="+mn-lt"/>
              <a:ea typeface="+mn-ea"/>
              <a:cs typeface="+mn-cs"/>
            </a:rPr>
            <a:t>       confidentiality</a:t>
          </a:r>
          <a:endParaRPr lang="sv-SE" sz="900">
            <a:effectLst/>
          </a:endParaRPr>
        </a:p>
        <a:p>
          <a:endParaRPr lang="sv-SE" sz="900">
            <a:effectLst/>
          </a:endParaRPr>
        </a:p>
        <a:p>
          <a:pPr eaLnBrk="1" fontAlgn="auto" latinLnBrk="0" hangingPunct="1"/>
          <a:r>
            <a:rPr lang="sv-SE" sz="900" b="1" i="0" baseline="0">
              <a:solidFill>
                <a:schemeClr val="dk1"/>
              </a:solidFill>
              <a:effectLst/>
              <a:latin typeface="Roboto" pitchFamily="2" charset="0"/>
              <a:ea typeface="Roboto" pitchFamily="2" charset="0"/>
              <a:cs typeface="+mn-cs"/>
            </a:rPr>
            <a:t>..    Uppgift har inte rapporterats</a:t>
          </a:r>
          <a:endParaRPr lang="sv-SE" sz="900">
            <a:effectLst/>
            <a:latin typeface="Roboto" pitchFamily="2" charset="0"/>
            <a:ea typeface="Roboto" pitchFamily="2" charset="0"/>
          </a:endParaRPr>
        </a:p>
        <a:p>
          <a:pPr eaLnBrk="1" fontAlgn="auto" latinLnBrk="0" hangingPunct="1">
            <a:lnSpc>
              <a:spcPts val="900"/>
            </a:lnSpc>
          </a:pPr>
          <a:r>
            <a:rPr lang="sv-SE" sz="900" b="0" i="0" baseline="0">
              <a:solidFill>
                <a:schemeClr val="dk1"/>
              </a:solidFill>
              <a:effectLst/>
              <a:latin typeface="+mn-lt"/>
              <a:ea typeface="+mn-ea"/>
              <a:cs typeface="+mn-cs"/>
            </a:rPr>
            <a:t>      Value has not been reported</a:t>
          </a:r>
          <a:endParaRPr lang="sv-SE" sz="900">
            <a:effectLst/>
          </a:endParaRPr>
        </a:p>
        <a:p>
          <a:endParaRPr lang="sv-SE" sz="1000"/>
        </a:p>
      </xdr:txBody>
    </xdr:sp>
    <xdr:clientData/>
  </xdr:twoCellAnchor>
  <xdr:twoCellAnchor>
    <xdr:from>
      <xdr:col>10</xdr:col>
      <xdr:colOff>19050</xdr:colOff>
      <xdr:row>0</xdr:row>
      <xdr:rowOff>114300</xdr:rowOff>
    </xdr:from>
    <xdr:to>
      <xdr:col>12</xdr:col>
      <xdr:colOff>380775</xdr:colOff>
      <xdr:row>2</xdr:row>
      <xdr:rowOff>35293</xdr:rowOff>
    </xdr:to>
    <xdr:sp macro="" textlink="">
      <xdr:nvSpPr>
        <xdr:cNvPr id="3" name="Rektangel med rundade hörn 6">
          <a:hlinkClick xmlns:r="http://schemas.openxmlformats.org/officeDocument/2006/relationships" r:id="rId1"/>
          <a:extLst>
            <a:ext uri="{FF2B5EF4-FFF2-40B4-BE49-F238E27FC236}">
              <a16:creationId xmlns:a16="http://schemas.microsoft.com/office/drawing/2014/main" id="{F8EFB91A-E65A-4A22-8987-4C4EE0681E08}"/>
            </a:ext>
          </a:extLst>
        </xdr:cNvPr>
        <xdr:cNvSpPr/>
      </xdr:nvSpPr>
      <xdr:spPr>
        <a:xfrm>
          <a:off x="7105650" y="114300"/>
          <a:ext cx="1580925" cy="549643"/>
        </a:xfrm>
        <a:prstGeom prst="roundRect">
          <a:avLst/>
        </a:prstGeom>
        <a:solidFill>
          <a:srgbClr val="C4DA98"/>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mn-lt"/>
              <a:ea typeface="+mn-ea"/>
              <a:cs typeface="+mn-cs"/>
            </a:rPr>
            <a:t>Tillbaka till innehållsförteckningen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9524</xdr:colOff>
      <xdr:row>2</xdr:row>
      <xdr:rowOff>95250</xdr:rowOff>
    </xdr:from>
    <xdr:to>
      <xdr:col>14</xdr:col>
      <xdr:colOff>19049</xdr:colOff>
      <xdr:row>9</xdr:row>
      <xdr:rowOff>85725</xdr:rowOff>
    </xdr:to>
    <xdr:sp macro="" textlink="">
      <xdr:nvSpPr>
        <xdr:cNvPr id="3" name="textruta 2">
          <a:extLst>
            <a:ext uri="{FF2B5EF4-FFF2-40B4-BE49-F238E27FC236}">
              <a16:creationId xmlns:a16="http://schemas.microsoft.com/office/drawing/2014/main" id="{6C960EA2-E6E8-44AE-B1F2-DA0E7FA95B7C}"/>
            </a:ext>
          </a:extLst>
        </xdr:cNvPr>
        <xdr:cNvSpPr txBox="1"/>
      </xdr:nvSpPr>
      <xdr:spPr>
        <a:xfrm>
          <a:off x="7572374" y="800100"/>
          <a:ext cx="2447925" cy="1504950"/>
        </a:xfrm>
        <a:prstGeom prst="rect">
          <a:avLst/>
        </a:prstGeom>
        <a:solidFill>
          <a:schemeClr val="accent6">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900" b="1">
              <a:solidFill>
                <a:schemeClr val="dk1"/>
              </a:solidFill>
              <a:effectLst/>
              <a:latin typeface="Roboto" pitchFamily="2" charset="0"/>
              <a:ea typeface="Roboto" pitchFamily="2" charset="0"/>
              <a:cs typeface="+mn-cs"/>
            </a:rPr>
            <a:t>Teckenförklaring/</a:t>
          </a:r>
          <a:r>
            <a:rPr lang="sv-SE" sz="900" b="0">
              <a:solidFill>
                <a:schemeClr val="dk1"/>
              </a:solidFill>
              <a:effectLst/>
              <a:latin typeface="+mn-lt"/>
              <a:ea typeface="+mn-ea"/>
              <a:cs typeface="+mn-cs"/>
            </a:rPr>
            <a:t>Explanations</a:t>
          </a:r>
          <a:r>
            <a:rPr lang="sv-SE" sz="900" b="0" baseline="0">
              <a:solidFill>
                <a:schemeClr val="dk1"/>
              </a:solidFill>
              <a:effectLst/>
              <a:latin typeface="+mn-lt"/>
              <a:ea typeface="+mn-ea"/>
              <a:cs typeface="+mn-cs"/>
            </a:rPr>
            <a:t> of the symbols</a:t>
          </a:r>
          <a:r>
            <a:rPr lang="sv-SE" sz="900" b="1">
              <a:solidFill>
                <a:schemeClr val="dk1"/>
              </a:solidFill>
              <a:effectLst/>
              <a:latin typeface="+mn-lt"/>
              <a:ea typeface="+mn-ea"/>
              <a:cs typeface="+mn-cs"/>
            </a:rPr>
            <a:t>:</a:t>
          </a:r>
          <a:endParaRPr lang="sv-SE" sz="900">
            <a:effectLst/>
          </a:endParaRPr>
        </a:p>
        <a:p>
          <a:endParaRPr lang="sv-SE" sz="900">
            <a:effectLst/>
          </a:endParaRPr>
        </a:p>
        <a:p>
          <a:r>
            <a:rPr lang="sv-SE" sz="900" b="1" baseline="0">
              <a:solidFill>
                <a:schemeClr val="dk1"/>
              </a:solidFill>
              <a:effectLst/>
              <a:latin typeface="Roboto" pitchFamily="2" charset="0"/>
              <a:ea typeface="Roboto" pitchFamily="2" charset="0"/>
              <a:cs typeface="+mn-cs"/>
            </a:rPr>
            <a:t>x    Uppgiften har skyddats av  sekretesskäl</a:t>
          </a:r>
          <a:endParaRPr lang="sv-SE" sz="900">
            <a:effectLst/>
            <a:latin typeface="Roboto" pitchFamily="2" charset="0"/>
            <a:ea typeface="Roboto" pitchFamily="2" charset="0"/>
          </a:endParaRPr>
        </a:p>
        <a:p>
          <a:r>
            <a:rPr lang="sv-SE" sz="900" b="0" baseline="0">
              <a:solidFill>
                <a:schemeClr val="dk1"/>
              </a:solidFill>
              <a:effectLst/>
              <a:latin typeface="+mn-lt"/>
              <a:ea typeface="+mn-ea"/>
              <a:cs typeface="+mn-cs"/>
            </a:rPr>
            <a:t>      Value has been protected for    </a:t>
          </a:r>
        </a:p>
        <a:p>
          <a:pPr marL="0" marR="0" indent="0" defTabSz="914400" eaLnBrk="1" fontAlgn="auto" latinLnBrk="0" hangingPunct="1">
            <a:lnSpc>
              <a:spcPct val="100000"/>
            </a:lnSpc>
            <a:spcBef>
              <a:spcPts val="0"/>
            </a:spcBef>
            <a:spcAft>
              <a:spcPts val="0"/>
            </a:spcAft>
            <a:buClrTx/>
            <a:buSzTx/>
            <a:buFontTx/>
            <a:buNone/>
            <a:tabLst/>
            <a:defRPr/>
          </a:pPr>
          <a:r>
            <a:rPr lang="sv-SE" sz="900" b="0" baseline="0">
              <a:solidFill>
                <a:schemeClr val="dk1"/>
              </a:solidFill>
              <a:effectLst/>
              <a:latin typeface="+mn-lt"/>
              <a:ea typeface="+mn-ea"/>
              <a:cs typeface="+mn-cs"/>
            </a:rPr>
            <a:t>       confidentiality</a:t>
          </a:r>
          <a:endParaRPr lang="sv-SE" sz="900">
            <a:effectLst/>
          </a:endParaRPr>
        </a:p>
        <a:p>
          <a:endParaRPr lang="sv-SE" sz="900">
            <a:effectLst/>
          </a:endParaRPr>
        </a:p>
        <a:p>
          <a:pPr eaLnBrk="1" fontAlgn="auto" latinLnBrk="0" hangingPunct="1"/>
          <a:r>
            <a:rPr lang="sv-SE" sz="900" b="1" i="0" baseline="0">
              <a:solidFill>
                <a:schemeClr val="dk1"/>
              </a:solidFill>
              <a:effectLst/>
              <a:latin typeface="Roboto" pitchFamily="2" charset="0"/>
              <a:ea typeface="Roboto" pitchFamily="2" charset="0"/>
              <a:cs typeface="+mn-cs"/>
            </a:rPr>
            <a:t>..    Uppgift har inte rapporterats</a:t>
          </a:r>
          <a:endParaRPr lang="sv-SE" sz="900">
            <a:effectLst/>
            <a:latin typeface="Roboto" pitchFamily="2" charset="0"/>
            <a:ea typeface="Roboto" pitchFamily="2" charset="0"/>
          </a:endParaRPr>
        </a:p>
        <a:p>
          <a:pPr eaLnBrk="1" fontAlgn="auto" latinLnBrk="0" hangingPunct="1">
            <a:lnSpc>
              <a:spcPts val="900"/>
            </a:lnSpc>
          </a:pPr>
          <a:r>
            <a:rPr lang="sv-SE" sz="900" b="0" i="0" baseline="0">
              <a:solidFill>
                <a:schemeClr val="dk1"/>
              </a:solidFill>
              <a:effectLst/>
              <a:latin typeface="+mn-lt"/>
              <a:ea typeface="+mn-ea"/>
              <a:cs typeface="+mn-cs"/>
            </a:rPr>
            <a:t>      Value has not been reported</a:t>
          </a:r>
          <a:endParaRPr lang="sv-SE" sz="900">
            <a:effectLst/>
          </a:endParaRPr>
        </a:p>
        <a:p>
          <a:endParaRPr lang="sv-SE" sz="800"/>
        </a:p>
      </xdr:txBody>
    </xdr:sp>
    <xdr:clientData/>
  </xdr:twoCellAnchor>
  <xdr:twoCellAnchor>
    <xdr:from>
      <xdr:col>10</xdr:col>
      <xdr:colOff>9525</xdr:colOff>
      <xdr:row>0</xdr:row>
      <xdr:rowOff>104775</xdr:rowOff>
    </xdr:from>
    <xdr:to>
      <xdr:col>12</xdr:col>
      <xdr:colOff>371250</xdr:colOff>
      <xdr:row>1</xdr:row>
      <xdr:rowOff>140068</xdr:rowOff>
    </xdr:to>
    <xdr:sp macro="" textlink="">
      <xdr:nvSpPr>
        <xdr:cNvPr id="4" name="Rektangel med rundade hörn 6">
          <a:hlinkClick xmlns:r="http://schemas.openxmlformats.org/officeDocument/2006/relationships" r:id="rId1"/>
          <a:extLst>
            <a:ext uri="{FF2B5EF4-FFF2-40B4-BE49-F238E27FC236}">
              <a16:creationId xmlns:a16="http://schemas.microsoft.com/office/drawing/2014/main" id="{EEDC0C93-893D-4929-B1B2-12AC0F911914}"/>
            </a:ext>
          </a:extLst>
        </xdr:cNvPr>
        <xdr:cNvSpPr/>
      </xdr:nvSpPr>
      <xdr:spPr>
        <a:xfrm>
          <a:off x="7572375" y="104775"/>
          <a:ext cx="1580925" cy="549643"/>
        </a:xfrm>
        <a:prstGeom prst="roundRect">
          <a:avLst/>
        </a:prstGeom>
        <a:solidFill>
          <a:srgbClr val="C4DA98"/>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mn-lt"/>
              <a:ea typeface="+mn-ea"/>
              <a:cs typeface="+mn-cs"/>
            </a:rPr>
            <a:t>Tillbaka till innehållsförteckningen</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19050</xdr:colOff>
      <xdr:row>0</xdr:row>
      <xdr:rowOff>123825</xdr:rowOff>
    </xdr:from>
    <xdr:to>
      <xdr:col>8</xdr:col>
      <xdr:colOff>56925</xdr:colOff>
      <xdr:row>1</xdr:row>
      <xdr:rowOff>101968</xdr:rowOff>
    </xdr:to>
    <xdr:sp macro="" textlink="">
      <xdr:nvSpPr>
        <xdr:cNvPr id="2" name="Rektangel med rundade hörn 6">
          <a:hlinkClick xmlns:r="http://schemas.openxmlformats.org/officeDocument/2006/relationships" r:id="rId1"/>
          <a:extLst>
            <a:ext uri="{FF2B5EF4-FFF2-40B4-BE49-F238E27FC236}">
              <a16:creationId xmlns:a16="http://schemas.microsoft.com/office/drawing/2014/main" id="{46CD491E-2CC7-40DF-9CAD-86BA33EC8C80}"/>
            </a:ext>
          </a:extLst>
        </xdr:cNvPr>
        <xdr:cNvSpPr/>
      </xdr:nvSpPr>
      <xdr:spPr>
        <a:xfrm>
          <a:off x="7296150" y="123825"/>
          <a:ext cx="1580925" cy="549643"/>
        </a:xfrm>
        <a:prstGeom prst="roundRect">
          <a:avLst/>
        </a:prstGeom>
        <a:solidFill>
          <a:srgbClr val="C4DA98"/>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mn-lt"/>
              <a:ea typeface="+mn-ea"/>
              <a:cs typeface="+mn-cs"/>
            </a:rPr>
            <a:t>Tillbaka till innehållsförteckningen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28574</xdr:colOff>
      <xdr:row>2</xdr:row>
      <xdr:rowOff>123825</xdr:rowOff>
    </xdr:from>
    <xdr:to>
      <xdr:col>12</xdr:col>
      <xdr:colOff>95250</xdr:colOff>
      <xdr:row>7</xdr:row>
      <xdr:rowOff>82550</xdr:rowOff>
    </xdr:to>
    <xdr:sp macro="" textlink="">
      <xdr:nvSpPr>
        <xdr:cNvPr id="2" name="textruta 1">
          <a:extLst>
            <a:ext uri="{FF2B5EF4-FFF2-40B4-BE49-F238E27FC236}">
              <a16:creationId xmlns:a16="http://schemas.microsoft.com/office/drawing/2014/main" id="{00000000-0008-0000-0900-000002000000}"/>
            </a:ext>
          </a:extLst>
        </xdr:cNvPr>
        <xdr:cNvSpPr txBox="1"/>
      </xdr:nvSpPr>
      <xdr:spPr>
        <a:xfrm>
          <a:off x="7743824" y="895350"/>
          <a:ext cx="2505076" cy="1511300"/>
        </a:xfrm>
        <a:prstGeom prst="rect">
          <a:avLst/>
        </a:prstGeom>
        <a:solidFill>
          <a:schemeClr val="accent6">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900" b="1">
              <a:solidFill>
                <a:schemeClr val="dk1"/>
              </a:solidFill>
              <a:effectLst/>
              <a:latin typeface="Roboto" pitchFamily="2" charset="0"/>
              <a:ea typeface="Roboto" pitchFamily="2" charset="0"/>
              <a:cs typeface="+mn-cs"/>
            </a:rPr>
            <a:t>Teckenförklaring/</a:t>
          </a:r>
          <a:r>
            <a:rPr lang="sv-SE" sz="900" b="0">
              <a:solidFill>
                <a:schemeClr val="dk1"/>
              </a:solidFill>
              <a:effectLst/>
              <a:latin typeface="+mn-lt"/>
              <a:ea typeface="+mn-ea"/>
              <a:cs typeface="+mn-cs"/>
            </a:rPr>
            <a:t>Explanations</a:t>
          </a:r>
          <a:r>
            <a:rPr lang="sv-SE" sz="900" b="0" baseline="0">
              <a:solidFill>
                <a:schemeClr val="dk1"/>
              </a:solidFill>
              <a:effectLst/>
              <a:latin typeface="+mn-lt"/>
              <a:ea typeface="+mn-ea"/>
              <a:cs typeface="+mn-cs"/>
            </a:rPr>
            <a:t> of the symbols</a:t>
          </a:r>
          <a:r>
            <a:rPr lang="sv-SE" sz="900" b="1">
              <a:solidFill>
                <a:schemeClr val="dk1"/>
              </a:solidFill>
              <a:effectLst/>
              <a:latin typeface="+mn-lt"/>
              <a:ea typeface="+mn-ea"/>
              <a:cs typeface="+mn-cs"/>
            </a:rPr>
            <a:t>:</a:t>
          </a:r>
          <a:endParaRPr lang="sv-SE" sz="900">
            <a:effectLst/>
          </a:endParaRPr>
        </a:p>
        <a:p>
          <a:endParaRPr lang="sv-SE" sz="900">
            <a:effectLst/>
          </a:endParaRPr>
        </a:p>
        <a:p>
          <a:r>
            <a:rPr lang="sv-SE" sz="900" b="1" baseline="0">
              <a:solidFill>
                <a:schemeClr val="dk1"/>
              </a:solidFill>
              <a:effectLst/>
              <a:latin typeface="Roboto" pitchFamily="2" charset="0"/>
              <a:ea typeface="Roboto" pitchFamily="2" charset="0"/>
              <a:cs typeface="+mn-cs"/>
            </a:rPr>
            <a:t>x    Uppgiften har skyddats av sekretesskäl</a:t>
          </a:r>
          <a:endParaRPr lang="sv-SE" sz="900">
            <a:effectLst/>
            <a:latin typeface="Roboto" pitchFamily="2" charset="0"/>
            <a:ea typeface="Roboto" pitchFamily="2" charset="0"/>
          </a:endParaRPr>
        </a:p>
        <a:p>
          <a:r>
            <a:rPr lang="sv-SE" sz="900" b="0" baseline="0">
              <a:solidFill>
                <a:schemeClr val="dk1"/>
              </a:solidFill>
              <a:effectLst/>
              <a:latin typeface="+mn-lt"/>
              <a:ea typeface="+mn-ea"/>
              <a:cs typeface="+mn-cs"/>
            </a:rPr>
            <a:t>      Value has been protected for    </a:t>
          </a:r>
        </a:p>
        <a:p>
          <a:pPr marL="0" marR="0" indent="0" defTabSz="914400" eaLnBrk="1" fontAlgn="auto" latinLnBrk="0" hangingPunct="1">
            <a:lnSpc>
              <a:spcPct val="100000"/>
            </a:lnSpc>
            <a:spcBef>
              <a:spcPts val="0"/>
            </a:spcBef>
            <a:spcAft>
              <a:spcPts val="0"/>
            </a:spcAft>
            <a:buClrTx/>
            <a:buSzTx/>
            <a:buFontTx/>
            <a:buNone/>
            <a:tabLst/>
            <a:defRPr/>
          </a:pPr>
          <a:r>
            <a:rPr lang="sv-SE" sz="900" b="0" baseline="0">
              <a:solidFill>
                <a:schemeClr val="dk1"/>
              </a:solidFill>
              <a:effectLst/>
              <a:latin typeface="+mn-lt"/>
              <a:ea typeface="+mn-ea"/>
              <a:cs typeface="+mn-cs"/>
            </a:rPr>
            <a:t>       confidentiality</a:t>
          </a:r>
          <a:endParaRPr lang="sv-SE" sz="900">
            <a:effectLst/>
          </a:endParaRPr>
        </a:p>
        <a:p>
          <a:endParaRPr lang="sv-SE" sz="900">
            <a:effectLst/>
          </a:endParaRPr>
        </a:p>
        <a:p>
          <a:pPr eaLnBrk="1" fontAlgn="auto" latinLnBrk="0" hangingPunct="1"/>
          <a:r>
            <a:rPr lang="sv-SE" sz="900" b="1" i="0" baseline="0">
              <a:solidFill>
                <a:schemeClr val="dk1"/>
              </a:solidFill>
              <a:effectLst/>
              <a:latin typeface="Roboto" pitchFamily="2" charset="0"/>
              <a:ea typeface="Roboto" pitchFamily="2" charset="0"/>
              <a:cs typeface="+mn-cs"/>
            </a:rPr>
            <a:t>..    Uppgift har inte rapporterats</a:t>
          </a:r>
          <a:endParaRPr lang="sv-SE" sz="900">
            <a:effectLst/>
            <a:latin typeface="Roboto" pitchFamily="2" charset="0"/>
            <a:ea typeface="Roboto" pitchFamily="2" charset="0"/>
          </a:endParaRPr>
        </a:p>
        <a:p>
          <a:pPr eaLnBrk="1" fontAlgn="auto" latinLnBrk="0" hangingPunct="1">
            <a:lnSpc>
              <a:spcPts val="900"/>
            </a:lnSpc>
          </a:pPr>
          <a:r>
            <a:rPr lang="sv-SE" sz="900" b="0" i="0" baseline="0">
              <a:solidFill>
                <a:schemeClr val="dk1"/>
              </a:solidFill>
              <a:effectLst/>
              <a:latin typeface="+mn-lt"/>
              <a:ea typeface="+mn-ea"/>
              <a:cs typeface="+mn-cs"/>
            </a:rPr>
            <a:t>      Value has not been reported</a:t>
          </a:r>
          <a:endParaRPr lang="sv-SE" sz="900">
            <a:effectLst/>
          </a:endParaRPr>
        </a:p>
        <a:p>
          <a:endParaRPr lang="sv-SE" sz="800"/>
        </a:p>
      </xdr:txBody>
    </xdr:sp>
    <xdr:clientData/>
  </xdr:twoCellAnchor>
  <xdr:twoCellAnchor>
    <xdr:from>
      <xdr:col>8</xdr:col>
      <xdr:colOff>9525</xdr:colOff>
      <xdr:row>0</xdr:row>
      <xdr:rowOff>114300</xdr:rowOff>
    </xdr:from>
    <xdr:to>
      <xdr:col>10</xdr:col>
      <xdr:colOff>371250</xdr:colOff>
      <xdr:row>1</xdr:row>
      <xdr:rowOff>82918</xdr:rowOff>
    </xdr:to>
    <xdr:sp macro="" textlink="">
      <xdr:nvSpPr>
        <xdr:cNvPr id="3" name="Rektangel med rundade hörn 6">
          <a:hlinkClick xmlns:r="http://schemas.openxmlformats.org/officeDocument/2006/relationships" r:id="rId1"/>
          <a:extLst>
            <a:ext uri="{FF2B5EF4-FFF2-40B4-BE49-F238E27FC236}">
              <a16:creationId xmlns:a16="http://schemas.microsoft.com/office/drawing/2014/main" id="{62ECE224-895E-4E65-A90F-8EEEB7EE955B}"/>
            </a:ext>
          </a:extLst>
        </xdr:cNvPr>
        <xdr:cNvSpPr/>
      </xdr:nvSpPr>
      <xdr:spPr>
        <a:xfrm>
          <a:off x="7724775" y="114300"/>
          <a:ext cx="1580925" cy="549643"/>
        </a:xfrm>
        <a:prstGeom prst="roundRect">
          <a:avLst/>
        </a:prstGeom>
        <a:solidFill>
          <a:srgbClr val="C4DA98"/>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mn-lt"/>
              <a:ea typeface="+mn-ea"/>
              <a:cs typeface="+mn-cs"/>
            </a:rPr>
            <a:t>Tillbaka till innehållsförteckningen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iagram%20familjer&#228;tt%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årsperiod"/>
      <sheetName val="10årsperiod"/>
      <sheetName val="Årsredovisning 2023"/>
    </sheetNames>
    <sheetDataSet>
      <sheetData sheetId="0"/>
      <sheetData sheetId="1">
        <row r="6">
          <cell r="C6">
            <v>2014</v>
          </cell>
          <cell r="D6">
            <v>2015</v>
          </cell>
          <cell r="E6">
            <v>2016</v>
          </cell>
          <cell r="F6">
            <v>2017</v>
          </cell>
          <cell r="G6">
            <v>2018</v>
          </cell>
          <cell r="H6">
            <v>2019</v>
          </cell>
          <cell r="I6">
            <v>2020</v>
          </cell>
          <cell r="J6">
            <v>2021</v>
          </cell>
          <cell r="K6">
            <v>2022</v>
          </cell>
          <cell r="L6">
            <v>2023</v>
          </cell>
          <cell r="O6">
            <v>2014</v>
          </cell>
          <cell r="P6">
            <v>2015</v>
          </cell>
          <cell r="Q6">
            <v>2016</v>
          </cell>
          <cell r="R6">
            <v>2017</v>
          </cell>
          <cell r="S6">
            <v>2018</v>
          </cell>
          <cell r="T6">
            <v>2019</v>
          </cell>
          <cell r="U6">
            <v>2020</v>
          </cell>
          <cell r="V6">
            <v>2021</v>
          </cell>
          <cell r="W6">
            <v>2022</v>
          </cell>
          <cell r="X6">
            <v>2023</v>
          </cell>
        </row>
        <row r="7">
          <cell r="B7" t="str">
            <v>Samarbetssamtal</v>
          </cell>
          <cell r="C7">
            <v>21265</v>
          </cell>
          <cell r="D7">
            <v>21188</v>
          </cell>
          <cell r="E7">
            <v>21356</v>
          </cell>
          <cell r="F7">
            <v>21622</v>
          </cell>
          <cell r="G7">
            <v>22783</v>
          </cell>
          <cell r="H7">
            <v>22290</v>
          </cell>
          <cell r="I7">
            <v>20886</v>
          </cell>
          <cell r="J7">
            <v>20931</v>
          </cell>
          <cell r="K7">
            <v>20922</v>
          </cell>
          <cell r="L7">
            <v>21894</v>
          </cell>
          <cell r="N7" t="str">
            <v>Samarbetssamtal</v>
          </cell>
          <cell r="O7">
            <v>107</v>
          </cell>
          <cell r="P7">
            <v>105</v>
          </cell>
          <cell r="Q7">
            <v>103</v>
          </cell>
          <cell r="R7">
            <v>103</v>
          </cell>
          <cell r="S7">
            <v>109</v>
          </cell>
          <cell r="T7">
            <v>106</v>
          </cell>
          <cell r="U7">
            <v>95</v>
          </cell>
          <cell r="V7">
            <v>95</v>
          </cell>
          <cell r="W7">
            <v>95</v>
          </cell>
          <cell r="X7">
            <v>101</v>
          </cell>
        </row>
        <row r="33">
          <cell r="C33">
            <v>2014</v>
          </cell>
          <cell r="D33">
            <v>2015</v>
          </cell>
          <cell r="E33">
            <v>2016</v>
          </cell>
          <cell r="F33">
            <v>2017</v>
          </cell>
          <cell r="G33">
            <v>2018</v>
          </cell>
          <cell r="H33">
            <v>2019</v>
          </cell>
          <cell r="I33">
            <v>2020</v>
          </cell>
          <cell r="J33">
            <v>2021</v>
          </cell>
          <cell r="K33">
            <v>2022</v>
          </cell>
          <cell r="L33">
            <v>2023</v>
          </cell>
          <cell r="O33">
            <v>2014</v>
          </cell>
          <cell r="P33">
            <v>2015</v>
          </cell>
          <cell r="Q33">
            <v>2016</v>
          </cell>
          <cell r="R33">
            <v>2017</v>
          </cell>
          <cell r="S33">
            <v>2018</v>
          </cell>
          <cell r="T33">
            <v>2019</v>
          </cell>
          <cell r="U33">
            <v>2020</v>
          </cell>
          <cell r="V33">
            <v>2021</v>
          </cell>
          <cell r="W33">
            <v>2022</v>
          </cell>
          <cell r="X33">
            <v>2023</v>
          </cell>
        </row>
        <row r="34">
          <cell r="B34" t="str">
            <v>Upplysningar</v>
          </cell>
          <cell r="C34">
            <v>10938</v>
          </cell>
          <cell r="D34">
            <v>11325</v>
          </cell>
          <cell r="E34">
            <v>11494</v>
          </cell>
          <cell r="F34">
            <v>11323</v>
          </cell>
          <cell r="G34">
            <v>12193</v>
          </cell>
          <cell r="H34">
            <v>12258</v>
          </cell>
          <cell r="I34">
            <v>13014</v>
          </cell>
          <cell r="J34">
            <v>12612</v>
          </cell>
          <cell r="K34">
            <v>10215</v>
          </cell>
          <cell r="L34">
            <v>9979</v>
          </cell>
          <cell r="N34" t="str">
            <v>Upplysningar</v>
          </cell>
          <cell r="O34">
            <v>55</v>
          </cell>
          <cell r="P34">
            <v>56</v>
          </cell>
          <cell r="Q34">
            <v>55</v>
          </cell>
          <cell r="R34">
            <v>54</v>
          </cell>
          <cell r="S34">
            <v>58</v>
          </cell>
          <cell r="T34">
            <v>58</v>
          </cell>
          <cell r="U34">
            <v>59</v>
          </cell>
          <cell r="V34">
            <v>57</v>
          </cell>
          <cell r="W34">
            <v>47</v>
          </cell>
          <cell r="X34">
            <v>46</v>
          </cell>
        </row>
        <row r="59">
          <cell r="C59">
            <v>2014</v>
          </cell>
          <cell r="D59">
            <v>2015</v>
          </cell>
          <cell r="E59">
            <v>2016</v>
          </cell>
          <cell r="F59">
            <v>2017</v>
          </cell>
          <cell r="G59">
            <v>2018</v>
          </cell>
          <cell r="H59">
            <v>2019</v>
          </cell>
          <cell r="I59">
            <v>2020</v>
          </cell>
          <cell r="J59">
            <v>2021</v>
          </cell>
          <cell r="K59">
            <v>2022</v>
          </cell>
          <cell r="L59">
            <v>2023</v>
          </cell>
          <cell r="O59">
            <v>2014</v>
          </cell>
          <cell r="P59">
            <v>2015</v>
          </cell>
          <cell r="Q59">
            <v>2016</v>
          </cell>
          <cell r="R59">
            <v>2017</v>
          </cell>
          <cell r="S59">
            <v>2018</v>
          </cell>
          <cell r="T59">
            <v>2019</v>
          </cell>
          <cell r="U59">
            <v>2020</v>
          </cell>
          <cell r="V59">
            <v>2021</v>
          </cell>
          <cell r="W59">
            <v>2022</v>
          </cell>
          <cell r="X59">
            <v>2023</v>
          </cell>
        </row>
        <row r="60">
          <cell r="B60" t="str">
            <v>Utredningar om vårdnad, boende, umgänge</v>
          </cell>
          <cell r="C60">
            <v>6912</v>
          </cell>
          <cell r="D60">
            <v>6187</v>
          </cell>
          <cell r="E60">
            <v>6006</v>
          </cell>
          <cell r="F60">
            <v>6163</v>
          </cell>
          <cell r="G60">
            <v>6243</v>
          </cell>
          <cell r="H60">
            <v>6637</v>
          </cell>
          <cell r="I60">
            <v>6969</v>
          </cell>
          <cell r="J60">
            <v>6973</v>
          </cell>
          <cell r="K60">
            <v>6393</v>
          </cell>
          <cell r="L60">
            <v>5607</v>
          </cell>
          <cell r="N60" t="str">
            <v>Vårdnads-, boende-, umgängesutredning</v>
          </cell>
          <cell r="O60">
            <v>35</v>
          </cell>
          <cell r="P60">
            <v>31</v>
          </cell>
          <cell r="Q60">
            <v>29</v>
          </cell>
          <cell r="R60">
            <v>29</v>
          </cell>
          <cell r="S60">
            <v>30</v>
          </cell>
          <cell r="T60">
            <v>32</v>
          </cell>
          <cell r="U60">
            <v>32</v>
          </cell>
          <cell r="V60">
            <v>32</v>
          </cell>
          <cell r="W60">
            <v>29</v>
          </cell>
          <cell r="X60">
            <v>26</v>
          </cell>
        </row>
        <row r="85">
          <cell r="C85">
            <v>2014</v>
          </cell>
          <cell r="D85">
            <v>2015</v>
          </cell>
          <cell r="E85">
            <v>2016</v>
          </cell>
          <cell r="F85">
            <v>2017</v>
          </cell>
          <cell r="G85">
            <v>2018</v>
          </cell>
          <cell r="H85">
            <v>2019</v>
          </cell>
          <cell r="I85">
            <v>2020</v>
          </cell>
          <cell r="J85">
            <v>2021</v>
          </cell>
          <cell r="K85">
            <v>2022</v>
          </cell>
          <cell r="L85">
            <v>2023</v>
          </cell>
        </row>
        <row r="86">
          <cell r="B86" t="str">
            <v>Medgivandeutredningar</v>
          </cell>
          <cell r="C86">
            <v>1030</v>
          </cell>
          <cell r="D86">
            <v>850</v>
          </cell>
          <cell r="E86">
            <v>774</v>
          </cell>
          <cell r="F86">
            <v>747</v>
          </cell>
          <cell r="G86">
            <v>683</v>
          </cell>
          <cell r="H86">
            <v>506</v>
          </cell>
          <cell r="I86">
            <v>451</v>
          </cell>
          <cell r="J86">
            <v>504</v>
          </cell>
          <cell r="K86">
            <v>430</v>
          </cell>
          <cell r="L86">
            <v>329</v>
          </cell>
        </row>
        <row r="145">
          <cell r="B145">
            <v>2017</v>
          </cell>
          <cell r="C145">
            <v>2018</v>
          </cell>
          <cell r="D145">
            <v>2019</v>
          </cell>
          <cell r="E145">
            <v>2020</v>
          </cell>
          <cell r="F145">
            <v>2021</v>
          </cell>
          <cell r="G145">
            <v>2022</v>
          </cell>
          <cell r="H145" t="str">
            <v>2023*</v>
          </cell>
        </row>
        <row r="146">
          <cell r="A146" t="str">
            <v>Umgängesstöd</v>
          </cell>
          <cell r="B146">
            <v>1521</v>
          </cell>
          <cell r="C146">
            <v>1699</v>
          </cell>
          <cell r="D146">
            <v>1875</v>
          </cell>
          <cell r="E146">
            <v>1802</v>
          </cell>
          <cell r="F146">
            <v>2025</v>
          </cell>
          <cell r="G146">
            <v>1734</v>
          </cell>
          <cell r="H146">
            <v>1520</v>
          </cell>
        </row>
        <row r="151">
          <cell r="B151">
            <v>2017</v>
          </cell>
          <cell r="C151">
            <v>2018</v>
          </cell>
          <cell r="D151">
            <v>2019</v>
          </cell>
          <cell r="E151">
            <v>2020</v>
          </cell>
          <cell r="F151">
            <v>2021</v>
          </cell>
          <cell r="G151">
            <v>2022</v>
          </cell>
          <cell r="H151" t="str">
            <v>2023*</v>
          </cell>
        </row>
        <row r="152">
          <cell r="A152" t="str">
            <v>Umgängesstöd</v>
          </cell>
          <cell r="B152">
            <v>7.17</v>
          </cell>
          <cell r="C152">
            <v>7.88</v>
          </cell>
          <cell r="D152">
            <v>8.6</v>
          </cell>
          <cell r="E152">
            <v>8.23</v>
          </cell>
          <cell r="F152">
            <v>9.2100000000000009</v>
          </cell>
          <cell r="G152">
            <v>7.9</v>
          </cell>
          <cell r="H152">
            <v>6.98</v>
          </cell>
        </row>
      </sheetData>
      <sheetData sheetId="2"/>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mfof.se/statistik_familjeratt" TargetMode="External"/><Relationship Id="rId1" Type="http://schemas.openxmlformats.org/officeDocument/2006/relationships/hyperlink" Target="mailto:malin.lundgren@mfof.se"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mfof.se/statistik_familjeratt"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19957-BD34-4EA1-B2B4-BF93F58ABDF9}">
  <sheetPr>
    <tabColor theme="9" tint="0.59999389629810485"/>
  </sheetPr>
  <dimension ref="B8:K29"/>
  <sheetViews>
    <sheetView zoomScale="120" zoomScaleNormal="120" workbookViewId="0"/>
  </sheetViews>
  <sheetFormatPr defaultRowHeight="15"/>
  <cols>
    <col min="4" max="4" width="11.140625" customWidth="1"/>
  </cols>
  <sheetData>
    <row r="8" spans="2:11">
      <c r="B8" s="230" t="s">
        <v>724</v>
      </c>
      <c r="C8" s="2"/>
      <c r="D8" s="2"/>
      <c r="E8" s="2"/>
      <c r="F8" s="2"/>
      <c r="G8" s="2"/>
      <c r="H8" s="231"/>
      <c r="I8" s="231"/>
      <c r="J8" s="231"/>
      <c r="K8" s="231"/>
    </row>
    <row r="9" spans="2:11">
      <c r="B9" s="230"/>
      <c r="C9" s="2"/>
      <c r="D9" s="2"/>
      <c r="E9" s="2"/>
      <c r="F9" s="2"/>
      <c r="G9" s="2"/>
      <c r="H9" s="231"/>
      <c r="I9" s="231"/>
      <c r="J9" s="231"/>
      <c r="K9" s="231"/>
    </row>
    <row r="10" spans="2:11">
      <c r="B10" s="230" t="s">
        <v>725</v>
      </c>
      <c r="C10" s="2"/>
      <c r="D10" s="2"/>
      <c r="E10" s="2"/>
      <c r="F10" s="2"/>
      <c r="G10" s="2"/>
      <c r="H10" s="231"/>
      <c r="I10" s="231"/>
      <c r="J10" s="231"/>
      <c r="K10" s="231"/>
    </row>
    <row r="11" spans="2:11">
      <c r="B11" s="2" t="s">
        <v>726</v>
      </c>
      <c r="C11" s="2"/>
      <c r="D11" s="2"/>
      <c r="E11" s="2"/>
      <c r="F11" s="2"/>
      <c r="G11" s="2"/>
      <c r="H11" s="231"/>
      <c r="I11" s="231"/>
      <c r="J11" s="231"/>
      <c r="K11" s="231"/>
    </row>
    <row r="12" spans="2:11">
      <c r="B12" s="232"/>
      <c r="C12" s="2"/>
      <c r="D12" s="2"/>
      <c r="E12" s="2"/>
      <c r="F12" s="2"/>
      <c r="G12" s="2"/>
      <c r="H12" s="231"/>
      <c r="I12" s="231"/>
      <c r="J12" s="231"/>
      <c r="K12" s="231"/>
    </row>
    <row r="13" spans="2:11">
      <c r="B13" s="29" t="s">
        <v>688</v>
      </c>
      <c r="C13" s="2"/>
      <c r="D13" s="233" t="s">
        <v>727</v>
      </c>
      <c r="E13" s="234"/>
      <c r="F13" s="2"/>
      <c r="G13" s="2"/>
      <c r="H13" s="231"/>
      <c r="I13" s="231"/>
      <c r="J13" s="231"/>
      <c r="K13" s="231"/>
    </row>
    <row r="14" spans="2:11">
      <c r="B14" s="29" t="s">
        <v>689</v>
      </c>
      <c r="C14" s="2"/>
      <c r="D14" s="233" t="s">
        <v>727</v>
      </c>
      <c r="E14" s="234"/>
      <c r="F14" s="2"/>
      <c r="G14" s="2"/>
      <c r="H14" s="231"/>
      <c r="I14" s="231"/>
      <c r="J14" s="231"/>
      <c r="K14" s="231"/>
    </row>
    <row r="15" spans="2:11">
      <c r="B15" s="29" t="s">
        <v>690</v>
      </c>
      <c r="C15" s="2"/>
      <c r="D15" s="235">
        <v>45457</v>
      </c>
      <c r="E15" s="236"/>
      <c r="F15" s="2"/>
      <c r="G15" s="2"/>
      <c r="H15" s="231"/>
      <c r="I15" s="231"/>
      <c r="J15" s="231"/>
      <c r="K15" s="231"/>
    </row>
    <row r="16" spans="2:11">
      <c r="B16" s="29"/>
      <c r="C16" s="2"/>
      <c r="D16" s="2"/>
      <c r="E16" s="236"/>
      <c r="F16" s="2"/>
      <c r="G16" s="2"/>
      <c r="H16" s="231"/>
      <c r="I16" s="231"/>
      <c r="J16" s="231"/>
      <c r="K16" s="231"/>
    </row>
    <row r="17" spans="2:11">
      <c r="B17" s="29" t="s">
        <v>750</v>
      </c>
      <c r="C17" s="2"/>
      <c r="D17" s="2"/>
      <c r="E17" s="236"/>
      <c r="F17" s="2"/>
      <c r="G17" s="2"/>
      <c r="H17" s="231"/>
      <c r="I17" s="231"/>
      <c r="J17" s="231"/>
      <c r="K17" s="231"/>
    </row>
    <row r="18" spans="2:11">
      <c r="B18" s="2" t="s">
        <v>751</v>
      </c>
      <c r="C18" s="2"/>
      <c r="D18" s="2"/>
      <c r="E18" s="2"/>
      <c r="F18" s="2"/>
      <c r="G18" s="2"/>
      <c r="H18" s="231"/>
      <c r="I18" s="231"/>
      <c r="J18" s="231"/>
      <c r="K18" s="231"/>
    </row>
    <row r="19" spans="2:11">
      <c r="B19" s="280" t="s">
        <v>728</v>
      </c>
      <c r="C19" s="2"/>
      <c r="E19" s="2"/>
      <c r="F19" s="2"/>
      <c r="G19" s="2"/>
      <c r="H19" s="231"/>
      <c r="I19" s="231"/>
      <c r="J19" s="231"/>
      <c r="K19" s="231"/>
    </row>
    <row r="20" spans="2:11">
      <c r="C20" s="2"/>
      <c r="E20" s="2"/>
      <c r="F20" s="2"/>
      <c r="G20" s="2"/>
      <c r="H20" s="231"/>
      <c r="I20" s="231"/>
      <c r="J20" s="231"/>
      <c r="K20" s="231"/>
    </row>
    <row r="21" spans="2:11">
      <c r="B21" s="29"/>
      <c r="C21" s="2"/>
      <c r="D21" s="2"/>
      <c r="E21" s="2"/>
      <c r="F21" s="2"/>
      <c r="G21" s="2"/>
      <c r="H21" s="231"/>
      <c r="I21" s="231"/>
      <c r="J21" s="231"/>
      <c r="K21" s="231"/>
    </row>
    <row r="22" spans="2:11">
      <c r="B22" s="29"/>
      <c r="C22" s="2"/>
      <c r="D22" s="2"/>
      <c r="E22" s="2"/>
      <c r="F22" s="2"/>
      <c r="G22" s="2"/>
      <c r="H22" s="231"/>
      <c r="I22" s="231"/>
      <c r="J22" s="231"/>
      <c r="K22" s="231"/>
    </row>
    <row r="23" spans="2:11">
      <c r="B23" s="29" t="s">
        <v>691</v>
      </c>
      <c r="C23" s="2"/>
      <c r="D23" s="237"/>
      <c r="E23" s="2"/>
      <c r="F23" s="2"/>
      <c r="G23" s="236"/>
      <c r="H23" s="231"/>
      <c r="I23" s="231"/>
      <c r="J23" s="231"/>
      <c r="K23" s="231"/>
    </row>
    <row r="24" spans="2:11">
      <c r="B24" s="238" t="s">
        <v>692</v>
      </c>
      <c r="C24" s="47"/>
      <c r="D24" s="239"/>
      <c r="E24" s="47"/>
      <c r="F24" s="47"/>
      <c r="G24" s="240"/>
      <c r="H24" s="241"/>
      <c r="I24" s="241"/>
      <c r="J24" s="241"/>
      <c r="K24" s="242"/>
    </row>
    <row r="25" spans="2:11">
      <c r="B25" s="29"/>
      <c r="C25" s="2"/>
      <c r="D25" s="2"/>
      <c r="E25" s="2"/>
      <c r="F25" s="2"/>
      <c r="G25" s="2"/>
      <c r="H25" s="231"/>
      <c r="I25" s="231"/>
      <c r="J25" s="231"/>
      <c r="K25" s="231"/>
    </row>
    <row r="26" spans="2:11">
      <c r="B26" s="243" t="s">
        <v>693</v>
      </c>
      <c r="C26" s="244"/>
      <c r="D26" s="244" t="s">
        <v>694</v>
      </c>
      <c r="E26" s="245" t="s">
        <v>695</v>
      </c>
      <c r="F26" s="236"/>
      <c r="G26" s="2"/>
      <c r="H26" s="231"/>
      <c r="I26" s="231"/>
      <c r="J26" s="231"/>
      <c r="K26" s="231"/>
    </row>
    <row r="27" spans="2:11">
      <c r="B27" s="244"/>
      <c r="C27" s="244"/>
      <c r="D27" s="244" t="s">
        <v>696</v>
      </c>
      <c r="E27" s="245" t="s">
        <v>697</v>
      </c>
      <c r="F27" s="2"/>
      <c r="G27" s="2"/>
      <c r="H27" s="231"/>
      <c r="I27" s="231"/>
      <c r="J27" s="231"/>
      <c r="K27" s="231"/>
    </row>
    <row r="28" spans="2:11">
      <c r="B28" s="244"/>
      <c r="C28" s="244"/>
      <c r="D28" s="244" t="s">
        <v>698</v>
      </c>
      <c r="E28" s="246" t="s">
        <v>699</v>
      </c>
      <c r="F28" s="2"/>
      <c r="G28" s="2"/>
      <c r="H28" s="231"/>
      <c r="I28" s="231"/>
      <c r="J28" s="231"/>
      <c r="K28" s="231"/>
    </row>
    <row r="29" spans="2:11">
      <c r="B29" s="231"/>
      <c r="C29" s="231"/>
      <c r="D29" s="231"/>
      <c r="E29" s="231"/>
      <c r="F29" s="231"/>
      <c r="G29" s="231"/>
      <c r="H29" s="231"/>
      <c r="I29" s="231"/>
      <c r="J29" s="231"/>
      <c r="K29" s="231"/>
    </row>
  </sheetData>
  <hyperlinks>
    <hyperlink ref="E28" r:id="rId1" xr:uid="{04ED071B-A306-47EE-B2C6-CC6F4453D771}"/>
    <hyperlink ref="B24" r:id="rId2" xr:uid="{9167DF67-890D-4600-8053-8F36BA5478AE}"/>
  </hyperlinks>
  <pageMargins left="0.7" right="0.7" top="0.75" bottom="0.75" header="0.3" footer="0.3"/>
  <pageSetup paperSize="9"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O319"/>
  <sheetViews>
    <sheetView workbookViewId="0"/>
  </sheetViews>
  <sheetFormatPr defaultRowHeight="15"/>
  <cols>
    <col min="1" max="1" width="9.5703125" style="13" customWidth="1"/>
    <col min="2" max="2" width="5.42578125" style="2" customWidth="1"/>
    <col min="3" max="3" width="22.5703125" style="2" bestFit="1" customWidth="1"/>
    <col min="4" max="4" width="16.28515625" style="35" customWidth="1"/>
    <col min="5" max="5" width="19.7109375" style="189" customWidth="1"/>
    <col min="6" max="6" width="16" style="35" customWidth="1"/>
  </cols>
  <sheetData>
    <row r="1" spans="1:15" ht="46.5" customHeight="1">
      <c r="A1" s="12" t="s">
        <v>16</v>
      </c>
      <c r="B1" s="15"/>
      <c r="C1" s="10"/>
      <c r="D1" s="432" t="s">
        <v>344</v>
      </c>
      <c r="E1" s="433"/>
      <c r="F1" s="434"/>
    </row>
    <row r="2" spans="1:15" ht="15" customHeight="1">
      <c r="A2" s="423" t="s">
        <v>41</v>
      </c>
      <c r="B2" s="425" t="s">
        <v>43</v>
      </c>
      <c r="C2" s="437" t="s">
        <v>42</v>
      </c>
      <c r="D2" s="410" t="s">
        <v>373</v>
      </c>
      <c r="E2" s="411"/>
      <c r="F2" s="435" t="s">
        <v>377</v>
      </c>
    </row>
    <row r="3" spans="1:15" ht="38.25" customHeight="1">
      <c r="A3" s="424"/>
      <c r="B3" s="426"/>
      <c r="C3" s="438"/>
      <c r="D3" s="110" t="s">
        <v>13</v>
      </c>
      <c r="E3" s="179" t="s">
        <v>14</v>
      </c>
      <c r="F3" s="436"/>
    </row>
    <row r="4" spans="1:15">
      <c r="A4" s="16"/>
      <c r="B4" s="14" t="s">
        <v>1</v>
      </c>
      <c r="C4" s="11"/>
      <c r="D4" s="50">
        <v>21894</v>
      </c>
      <c r="E4" s="180">
        <v>101</v>
      </c>
      <c r="F4" s="155">
        <v>15672</v>
      </c>
    </row>
    <row r="5" spans="1:15" s="28" customFormat="1">
      <c r="A5" s="26"/>
      <c r="B5" s="217" t="s">
        <v>8</v>
      </c>
      <c r="C5" s="27"/>
      <c r="D5" s="138">
        <v>4681</v>
      </c>
      <c r="E5" s="181">
        <v>90</v>
      </c>
      <c r="F5" s="140">
        <v>3300</v>
      </c>
      <c r="H5"/>
      <c r="K5" s="29"/>
      <c r="L5" s="29"/>
      <c r="M5" s="29"/>
      <c r="N5" s="29"/>
      <c r="O5" s="29"/>
    </row>
    <row r="6" spans="1:15">
      <c r="A6" s="18" t="s">
        <v>51</v>
      </c>
      <c r="B6" s="218"/>
      <c r="C6" s="206" t="s">
        <v>390</v>
      </c>
      <c r="D6" s="57">
        <v>84</v>
      </c>
      <c r="E6" s="182">
        <v>38</v>
      </c>
      <c r="F6" s="119">
        <v>14</v>
      </c>
    </row>
    <row r="7" spans="1:15">
      <c r="A7" s="17" t="s">
        <v>58</v>
      </c>
      <c r="B7" s="219"/>
      <c r="C7" s="207" t="s">
        <v>391</v>
      </c>
      <c r="D7" s="52">
        <v>24</v>
      </c>
      <c r="E7" s="183">
        <v>31</v>
      </c>
      <c r="F7" s="117">
        <v>19</v>
      </c>
    </row>
    <row r="8" spans="1:15">
      <c r="A8" s="18" t="s">
        <v>49</v>
      </c>
      <c r="B8" s="218"/>
      <c r="C8" s="206" t="s">
        <v>392</v>
      </c>
      <c r="D8" s="57">
        <v>52</v>
      </c>
      <c r="E8" s="182">
        <v>70</v>
      </c>
      <c r="F8" s="119">
        <v>45</v>
      </c>
    </row>
    <row r="9" spans="1:15">
      <c r="A9" s="19" t="s">
        <v>53</v>
      </c>
      <c r="B9" s="220"/>
      <c r="C9" s="208" t="s">
        <v>393</v>
      </c>
      <c r="D9" s="63">
        <v>238</v>
      </c>
      <c r="E9" s="184">
        <v>103</v>
      </c>
      <c r="F9" s="121">
        <v>190</v>
      </c>
    </row>
    <row r="10" spans="1:15">
      <c r="A10" s="17" t="s">
        <v>50</v>
      </c>
      <c r="B10" s="219"/>
      <c r="C10" s="207" t="s">
        <v>394</v>
      </c>
      <c r="D10" s="52">
        <v>214</v>
      </c>
      <c r="E10" s="183">
        <v>79</v>
      </c>
      <c r="F10" s="117">
        <v>160</v>
      </c>
    </row>
    <row r="11" spans="1:15">
      <c r="A11" s="18" t="s">
        <v>48</v>
      </c>
      <c r="B11" s="218"/>
      <c r="C11" s="206" t="s">
        <v>395</v>
      </c>
      <c r="D11" s="57">
        <v>120</v>
      </c>
      <c r="E11" s="182">
        <v>62</v>
      </c>
      <c r="F11" s="119">
        <v>120</v>
      </c>
    </row>
    <row r="12" spans="1:15">
      <c r="A12" s="19" t="s">
        <v>65</v>
      </c>
      <c r="B12" s="220"/>
      <c r="C12" s="208" t="s">
        <v>396</v>
      </c>
      <c r="D12" s="63">
        <v>132</v>
      </c>
      <c r="E12" s="184">
        <v>121</v>
      </c>
      <c r="F12" s="121">
        <v>101</v>
      </c>
    </row>
    <row r="13" spans="1:15">
      <c r="A13" s="19" t="s">
        <v>62</v>
      </c>
      <c r="B13" s="220"/>
      <c r="C13" s="208" t="s">
        <v>397</v>
      </c>
      <c r="D13" s="63" t="s">
        <v>334</v>
      </c>
      <c r="E13" s="184" t="s">
        <v>334</v>
      </c>
      <c r="F13" s="121" t="s">
        <v>334</v>
      </c>
    </row>
    <row r="14" spans="1:15">
      <c r="A14" s="17" t="s">
        <v>67</v>
      </c>
      <c r="B14" s="219"/>
      <c r="C14" s="207" t="s">
        <v>398</v>
      </c>
      <c r="D14" s="52">
        <v>183</v>
      </c>
      <c r="E14" s="183">
        <v>154</v>
      </c>
      <c r="F14" s="117">
        <v>109</v>
      </c>
    </row>
    <row r="15" spans="1:15">
      <c r="A15" s="18" t="s">
        <v>56</v>
      </c>
      <c r="B15" s="218"/>
      <c r="C15" s="206" t="s">
        <v>399</v>
      </c>
      <c r="D15" s="57">
        <v>23</v>
      </c>
      <c r="E15" s="182">
        <v>77</v>
      </c>
      <c r="F15" s="119">
        <v>8</v>
      </c>
    </row>
    <row r="16" spans="1:15">
      <c r="A16" s="17" t="s">
        <v>69</v>
      </c>
      <c r="B16" s="219"/>
      <c r="C16" s="207" t="s">
        <v>400</v>
      </c>
      <c r="D16" s="52">
        <v>39</v>
      </c>
      <c r="E16" s="183">
        <v>62</v>
      </c>
      <c r="F16" s="117">
        <v>30</v>
      </c>
    </row>
    <row r="17" spans="1:8">
      <c r="A17" s="20" t="s">
        <v>52</v>
      </c>
      <c r="B17" s="221"/>
      <c r="C17" s="209" t="s">
        <v>401</v>
      </c>
      <c r="D17" s="70" t="s">
        <v>334</v>
      </c>
      <c r="E17" s="185" t="s">
        <v>334</v>
      </c>
      <c r="F17" s="123" t="s">
        <v>334</v>
      </c>
    </row>
    <row r="18" spans="1:8">
      <c r="A18" s="18" t="s">
        <v>68</v>
      </c>
      <c r="B18" s="218"/>
      <c r="C18" s="206" t="s">
        <v>402</v>
      </c>
      <c r="D18" s="57">
        <v>100</v>
      </c>
      <c r="E18" s="182">
        <v>80</v>
      </c>
      <c r="F18" s="119">
        <v>100</v>
      </c>
    </row>
    <row r="19" spans="1:8">
      <c r="A19" s="18" t="s">
        <v>59</v>
      </c>
      <c r="B19" s="218"/>
      <c r="C19" s="206" t="s">
        <v>403</v>
      </c>
      <c r="D19" s="57">
        <v>168</v>
      </c>
      <c r="E19" s="182">
        <v>93</v>
      </c>
      <c r="F19" s="119">
        <v>164</v>
      </c>
    </row>
    <row r="20" spans="1:8">
      <c r="A20" s="19" t="s">
        <v>64</v>
      </c>
      <c r="B20" s="220"/>
      <c r="C20" s="208" t="s">
        <v>404</v>
      </c>
      <c r="D20" s="63">
        <v>114</v>
      </c>
      <c r="E20" s="184">
        <v>77</v>
      </c>
      <c r="F20" s="121">
        <v>95</v>
      </c>
    </row>
    <row r="21" spans="1:8">
      <c r="A21" s="18" t="s">
        <v>60</v>
      </c>
      <c r="B21" s="218"/>
      <c r="C21" s="207" t="s">
        <v>405</v>
      </c>
      <c r="D21" s="57">
        <v>2064</v>
      </c>
      <c r="E21" s="182">
        <v>109</v>
      </c>
      <c r="F21" s="119">
        <v>1235</v>
      </c>
    </row>
    <row r="22" spans="1:8">
      <c r="A22" s="17" t="s">
        <v>63</v>
      </c>
      <c r="B22" s="219"/>
      <c r="C22" s="206" t="s">
        <v>406</v>
      </c>
      <c r="D22" s="52">
        <v>93</v>
      </c>
      <c r="E22" s="183">
        <v>85</v>
      </c>
      <c r="F22" s="117">
        <v>73</v>
      </c>
    </row>
    <row r="23" spans="1:8">
      <c r="A23" s="18" t="s">
        <v>61</v>
      </c>
      <c r="B23" s="218"/>
      <c r="C23" s="206" t="s">
        <v>407</v>
      </c>
      <c r="D23" s="57">
        <v>47</v>
      </c>
      <c r="E23" s="182">
        <v>21</v>
      </c>
      <c r="F23" s="119">
        <v>47</v>
      </c>
    </row>
    <row r="24" spans="1:8">
      <c r="A24" s="17" t="s">
        <v>54</v>
      </c>
      <c r="B24" s="219"/>
      <c r="C24" s="208" t="s">
        <v>408</v>
      </c>
      <c r="D24" s="52">
        <v>95</v>
      </c>
      <c r="E24" s="183">
        <v>83</v>
      </c>
      <c r="F24" s="117">
        <v>88</v>
      </c>
    </row>
    <row r="25" spans="1:8">
      <c r="A25" s="18" t="s">
        <v>57</v>
      </c>
      <c r="B25" s="218"/>
      <c r="C25" s="207" t="s">
        <v>409</v>
      </c>
      <c r="D25" s="57">
        <v>157</v>
      </c>
      <c r="E25" s="182">
        <v>89</v>
      </c>
      <c r="F25" s="119">
        <v>85</v>
      </c>
    </row>
    <row r="26" spans="1:8">
      <c r="A26" s="19" t="s">
        <v>44</v>
      </c>
      <c r="B26" s="220"/>
      <c r="C26" s="206" t="s">
        <v>410</v>
      </c>
      <c r="D26" s="63">
        <v>166</v>
      </c>
      <c r="E26" s="184">
        <v>146</v>
      </c>
      <c r="F26" s="121">
        <v>164</v>
      </c>
    </row>
    <row r="27" spans="1:8">
      <c r="A27" s="17" t="s">
        <v>55</v>
      </c>
      <c r="B27" s="220"/>
      <c r="C27" s="206" t="s">
        <v>411</v>
      </c>
      <c r="D27" s="52">
        <v>56</v>
      </c>
      <c r="E27" s="183">
        <v>70</v>
      </c>
      <c r="F27" s="117">
        <v>56</v>
      </c>
    </row>
    <row r="28" spans="1:8">
      <c r="A28" s="18" t="s">
        <v>45</v>
      </c>
      <c r="B28" s="219"/>
      <c r="C28" s="208" t="s">
        <v>412</v>
      </c>
      <c r="D28" s="57">
        <v>73</v>
      </c>
      <c r="E28" s="182">
        <v>87</v>
      </c>
      <c r="F28" s="119">
        <v>70</v>
      </c>
    </row>
    <row r="29" spans="1:8">
      <c r="A29" s="19" t="s">
        <v>66</v>
      </c>
      <c r="B29" s="218"/>
      <c r="C29" s="207" t="s">
        <v>413</v>
      </c>
      <c r="D29" s="63">
        <v>15</v>
      </c>
      <c r="E29" s="184">
        <v>59</v>
      </c>
      <c r="F29" s="121">
        <v>13</v>
      </c>
    </row>
    <row r="30" spans="1:8">
      <c r="A30" s="17" t="s">
        <v>47</v>
      </c>
      <c r="B30" s="220"/>
      <c r="C30" s="206" t="s">
        <v>414</v>
      </c>
      <c r="D30" s="52">
        <v>91</v>
      </c>
      <c r="E30" s="183">
        <v>85</v>
      </c>
      <c r="F30" s="117">
        <v>51</v>
      </c>
    </row>
    <row r="31" spans="1:8">
      <c r="A31" s="18" t="s">
        <v>46</v>
      </c>
      <c r="B31" s="220"/>
      <c r="C31" s="206" t="s">
        <v>415</v>
      </c>
      <c r="D31" s="57">
        <v>86</v>
      </c>
      <c r="E31" s="182">
        <v>75</v>
      </c>
      <c r="F31" s="119">
        <v>86</v>
      </c>
    </row>
    <row r="32" spans="1:8" s="28" customFormat="1">
      <c r="A32" s="30"/>
      <c r="B32" s="222" t="s">
        <v>21</v>
      </c>
      <c r="C32" s="210"/>
      <c r="D32" s="142">
        <v>677</v>
      </c>
      <c r="E32" s="186">
        <v>81</v>
      </c>
      <c r="F32" s="144">
        <v>455</v>
      </c>
      <c r="H32"/>
    </row>
    <row r="33" spans="1:8">
      <c r="A33" s="17" t="s">
        <v>76</v>
      </c>
      <c r="B33" s="220"/>
      <c r="C33" s="207" t="s">
        <v>416</v>
      </c>
      <c r="D33" s="52">
        <v>94</v>
      </c>
      <c r="E33" s="183">
        <v>88</v>
      </c>
      <c r="F33" s="117">
        <v>76</v>
      </c>
    </row>
    <row r="34" spans="1:8">
      <c r="A34" s="18" t="s">
        <v>73</v>
      </c>
      <c r="B34" s="219"/>
      <c r="C34" s="206" t="s">
        <v>417</v>
      </c>
      <c r="D34" s="57" t="s">
        <v>334</v>
      </c>
      <c r="E34" s="182" t="s">
        <v>334</v>
      </c>
      <c r="F34" s="119" t="s">
        <v>334</v>
      </c>
    </row>
    <row r="35" spans="1:8">
      <c r="A35" s="19" t="s">
        <v>70</v>
      </c>
      <c r="B35" s="218"/>
      <c r="C35" s="206" t="s">
        <v>418</v>
      </c>
      <c r="D35" s="63">
        <v>42</v>
      </c>
      <c r="E35" s="184">
        <v>78</v>
      </c>
      <c r="F35" s="121">
        <v>42</v>
      </c>
    </row>
    <row r="36" spans="1:8">
      <c r="A36" s="17" t="s">
        <v>72</v>
      </c>
      <c r="B36" s="220"/>
      <c r="C36" s="208" t="s">
        <v>419</v>
      </c>
      <c r="D36" s="52">
        <v>57</v>
      </c>
      <c r="E36" s="183">
        <v>103</v>
      </c>
      <c r="F36" s="117">
        <v>26</v>
      </c>
    </row>
    <row r="37" spans="1:8">
      <c r="A37" s="18" t="s">
        <v>74</v>
      </c>
      <c r="B37" s="220"/>
      <c r="C37" s="207" t="s">
        <v>420</v>
      </c>
      <c r="D37" s="57">
        <v>65</v>
      </c>
      <c r="E37" s="182">
        <v>150</v>
      </c>
      <c r="F37" s="119">
        <v>60</v>
      </c>
    </row>
    <row r="38" spans="1:8">
      <c r="A38" s="19" t="s">
        <v>75</v>
      </c>
      <c r="B38" s="220"/>
      <c r="C38" s="206" t="s">
        <v>421</v>
      </c>
      <c r="D38" s="63">
        <v>329</v>
      </c>
      <c r="E38" s="184">
        <v>68</v>
      </c>
      <c r="F38" s="121">
        <v>175</v>
      </c>
    </row>
    <row r="39" spans="1:8">
      <c r="A39" s="18" t="s">
        <v>71</v>
      </c>
      <c r="B39" s="219"/>
      <c r="C39" s="206" t="s">
        <v>422</v>
      </c>
      <c r="D39" s="57">
        <v>31</v>
      </c>
      <c r="E39" s="182">
        <v>159</v>
      </c>
      <c r="F39" s="119">
        <v>35</v>
      </c>
    </row>
    <row r="40" spans="1:8">
      <c r="A40" s="19" t="s">
        <v>77</v>
      </c>
      <c r="B40" s="218"/>
      <c r="C40" s="208" t="s">
        <v>423</v>
      </c>
      <c r="D40" s="63">
        <v>31</v>
      </c>
      <c r="E40" s="184">
        <v>73</v>
      </c>
      <c r="F40" s="121">
        <v>21</v>
      </c>
    </row>
    <row r="41" spans="1:8" s="28" customFormat="1">
      <c r="A41" s="30"/>
      <c r="B41" s="223" t="s">
        <v>22</v>
      </c>
      <c r="C41" s="211"/>
      <c r="D41" s="142">
        <v>409</v>
      </c>
      <c r="E41" s="186">
        <v>64</v>
      </c>
      <c r="F41" s="144">
        <v>334</v>
      </c>
      <c r="H41"/>
    </row>
    <row r="42" spans="1:8">
      <c r="A42" s="17" t="s">
        <v>84</v>
      </c>
      <c r="B42" s="220"/>
      <c r="C42" s="206" t="s">
        <v>424</v>
      </c>
      <c r="D42" s="52">
        <v>217</v>
      </c>
      <c r="E42" s="183">
        <v>93</v>
      </c>
      <c r="F42" s="117">
        <v>195</v>
      </c>
    </row>
    <row r="43" spans="1:8">
      <c r="A43" s="18" t="s">
        <v>82</v>
      </c>
      <c r="B43" s="220"/>
      <c r="C43" s="206" t="s">
        <v>425</v>
      </c>
      <c r="D43" s="57">
        <v>30</v>
      </c>
      <c r="E43" s="182">
        <v>100</v>
      </c>
      <c r="F43" s="119">
        <v>28</v>
      </c>
    </row>
    <row r="44" spans="1:8">
      <c r="A44" s="19" t="s">
        <v>79</v>
      </c>
      <c r="B44" s="219"/>
      <c r="C44" s="208" t="s">
        <v>426</v>
      </c>
      <c r="D44" s="63" t="s">
        <v>379</v>
      </c>
      <c r="E44" s="184">
        <v>8</v>
      </c>
      <c r="F44" s="121">
        <v>0</v>
      </c>
    </row>
    <row r="45" spans="1:8">
      <c r="A45" s="19" t="s">
        <v>83</v>
      </c>
      <c r="B45" s="218"/>
      <c r="C45" s="207" t="s">
        <v>427</v>
      </c>
      <c r="D45" s="63">
        <v>36</v>
      </c>
      <c r="E45" s="184">
        <v>50</v>
      </c>
      <c r="F45" s="121">
        <v>33</v>
      </c>
    </row>
    <row r="46" spans="1:8">
      <c r="A46" s="17" t="s">
        <v>80</v>
      </c>
      <c r="B46" s="220"/>
      <c r="C46" s="206" t="s">
        <v>428</v>
      </c>
      <c r="D46" s="52">
        <v>73</v>
      </c>
      <c r="E46" s="183">
        <v>60</v>
      </c>
      <c r="F46" s="117">
        <v>33</v>
      </c>
    </row>
    <row r="47" spans="1:8">
      <c r="A47" s="18" t="s">
        <v>81</v>
      </c>
      <c r="B47" s="220"/>
      <c r="C47" s="206" t="s">
        <v>429</v>
      </c>
      <c r="D47" s="57">
        <v>23</v>
      </c>
      <c r="E47" s="182">
        <v>95</v>
      </c>
      <c r="F47" s="119">
        <v>21</v>
      </c>
    </row>
    <row r="48" spans="1:8">
      <c r="A48" s="19" t="s">
        <v>85</v>
      </c>
      <c r="B48" s="220"/>
      <c r="C48" s="208" t="s">
        <v>430</v>
      </c>
      <c r="D48" s="63">
        <v>6</v>
      </c>
      <c r="E48" s="184">
        <v>7</v>
      </c>
      <c r="F48" s="121" t="s">
        <v>379</v>
      </c>
    </row>
    <row r="49" spans="1:8">
      <c r="A49" s="19" t="s">
        <v>86</v>
      </c>
      <c r="B49" s="219"/>
      <c r="C49" s="207" t="s">
        <v>431</v>
      </c>
      <c r="D49" s="63" t="s">
        <v>379</v>
      </c>
      <c r="E49" s="184">
        <v>0</v>
      </c>
      <c r="F49" s="121" t="s">
        <v>379</v>
      </c>
    </row>
    <row r="50" spans="1:8">
      <c r="A50" s="17" t="s">
        <v>78</v>
      </c>
      <c r="B50" s="218"/>
      <c r="C50" s="206" t="s">
        <v>432</v>
      </c>
      <c r="D50" s="52">
        <v>22</v>
      </c>
      <c r="E50" s="183">
        <v>125</v>
      </c>
      <c r="F50" s="117">
        <v>19</v>
      </c>
    </row>
    <row r="51" spans="1:8" s="28" customFormat="1">
      <c r="A51" s="31"/>
      <c r="B51" s="223" t="s">
        <v>23</v>
      </c>
      <c r="C51" s="212"/>
      <c r="D51" s="145">
        <v>937</v>
      </c>
      <c r="E51" s="187">
        <v>97</v>
      </c>
      <c r="F51" s="147">
        <v>661</v>
      </c>
      <c r="H51"/>
    </row>
    <row r="52" spans="1:8">
      <c r="A52" s="19" t="s">
        <v>90</v>
      </c>
      <c r="B52" s="220"/>
      <c r="C52" s="208" t="s">
        <v>433</v>
      </c>
      <c r="D52" s="63" t="s">
        <v>379</v>
      </c>
      <c r="E52" s="184">
        <v>28</v>
      </c>
      <c r="F52" s="121" t="s">
        <v>379</v>
      </c>
    </row>
    <row r="53" spans="1:8">
      <c r="A53" s="19" t="s">
        <v>92</v>
      </c>
      <c r="B53" s="220"/>
      <c r="C53" s="207" t="s">
        <v>434</v>
      </c>
      <c r="D53" s="63">
        <v>92</v>
      </c>
      <c r="E53" s="184">
        <v>211</v>
      </c>
      <c r="F53" s="121">
        <v>72</v>
      </c>
    </row>
    <row r="54" spans="1:8">
      <c r="A54" s="17" t="s">
        <v>89</v>
      </c>
      <c r="B54" s="219"/>
      <c r="C54" s="206" t="s">
        <v>435</v>
      </c>
      <c r="D54" s="52">
        <v>7</v>
      </c>
      <c r="E54" s="183">
        <v>35</v>
      </c>
      <c r="F54" s="117">
        <v>7</v>
      </c>
    </row>
    <row r="55" spans="1:8">
      <c r="A55" s="18" t="s">
        <v>94</v>
      </c>
      <c r="B55" s="218"/>
      <c r="C55" s="206" t="s">
        <v>436</v>
      </c>
      <c r="D55" s="57">
        <v>304</v>
      </c>
      <c r="E55" s="182">
        <v>91</v>
      </c>
      <c r="F55" s="119">
        <v>203</v>
      </c>
    </row>
    <row r="56" spans="1:8">
      <c r="A56" s="19" t="s">
        <v>99</v>
      </c>
      <c r="B56" s="220"/>
      <c r="C56" s="208" t="s">
        <v>437</v>
      </c>
      <c r="D56" s="63" t="s">
        <v>379</v>
      </c>
      <c r="E56" s="184">
        <v>3</v>
      </c>
      <c r="F56" s="121" t="s">
        <v>334</v>
      </c>
    </row>
    <row r="57" spans="1:8">
      <c r="A57" s="19" t="s">
        <v>97</v>
      </c>
      <c r="B57" s="220"/>
      <c r="C57" s="207" t="s">
        <v>438</v>
      </c>
      <c r="D57" s="63">
        <v>132</v>
      </c>
      <c r="E57" s="184">
        <v>148</v>
      </c>
      <c r="F57" s="121">
        <v>67</v>
      </c>
    </row>
    <row r="58" spans="1:8">
      <c r="A58" s="17" t="s">
        <v>95</v>
      </c>
      <c r="B58" s="220"/>
      <c r="C58" s="206" t="s">
        <v>439</v>
      </c>
      <c r="D58" s="52">
        <v>332</v>
      </c>
      <c r="E58" s="183">
        <v>109</v>
      </c>
      <c r="F58" s="117">
        <v>265</v>
      </c>
    </row>
    <row r="59" spans="1:8">
      <c r="A59" s="18" t="s">
        <v>96</v>
      </c>
      <c r="B59" s="219"/>
      <c r="C59" s="206" t="s">
        <v>440</v>
      </c>
      <c r="D59" s="57">
        <v>24</v>
      </c>
      <c r="E59" s="182">
        <v>75</v>
      </c>
      <c r="F59" s="119">
        <v>22</v>
      </c>
    </row>
    <row r="60" spans="1:8">
      <c r="A60" s="19" t="s">
        <v>98</v>
      </c>
      <c r="B60" s="218"/>
      <c r="C60" s="208" t="s">
        <v>441</v>
      </c>
      <c r="D60" s="63" t="s">
        <v>334</v>
      </c>
      <c r="E60" s="184" t="s">
        <v>334</v>
      </c>
      <c r="F60" s="121" t="s">
        <v>334</v>
      </c>
    </row>
    <row r="61" spans="1:8">
      <c r="A61" s="19" t="s">
        <v>93</v>
      </c>
      <c r="B61" s="220"/>
      <c r="C61" s="207" t="s">
        <v>442</v>
      </c>
      <c r="D61" s="63" t="s">
        <v>379</v>
      </c>
      <c r="E61" s="184">
        <v>16</v>
      </c>
      <c r="F61" s="121" t="s">
        <v>379</v>
      </c>
    </row>
    <row r="62" spans="1:8">
      <c r="A62" s="17" t="s">
        <v>88</v>
      </c>
      <c r="B62" s="220"/>
      <c r="C62" s="206" t="s">
        <v>443</v>
      </c>
      <c r="D62" s="52">
        <v>6</v>
      </c>
      <c r="E62" s="183">
        <v>92</v>
      </c>
      <c r="F62" s="117">
        <v>6</v>
      </c>
    </row>
    <row r="63" spans="1:8">
      <c r="A63" s="18" t="s">
        <v>91</v>
      </c>
      <c r="B63" s="220"/>
      <c r="C63" s="206" t="s">
        <v>444</v>
      </c>
      <c r="D63" s="57">
        <v>13</v>
      </c>
      <c r="E63" s="182">
        <v>58</v>
      </c>
      <c r="F63" s="119" t="s">
        <v>379</v>
      </c>
    </row>
    <row r="64" spans="1:8">
      <c r="A64" s="19" t="s">
        <v>87</v>
      </c>
      <c r="B64" s="219"/>
      <c r="C64" s="208" t="s">
        <v>445</v>
      </c>
      <c r="D64" s="63">
        <v>6</v>
      </c>
      <c r="E64" s="184">
        <v>60</v>
      </c>
      <c r="F64" s="121" t="s">
        <v>379</v>
      </c>
    </row>
    <row r="65" spans="1:8" s="28" customFormat="1">
      <c r="A65" s="30"/>
      <c r="B65" s="222" t="s">
        <v>24</v>
      </c>
      <c r="C65" s="211"/>
      <c r="D65" s="142">
        <v>623</v>
      </c>
      <c r="E65" s="186">
        <v>79</v>
      </c>
      <c r="F65" s="144">
        <v>436</v>
      </c>
      <c r="H65"/>
    </row>
    <row r="66" spans="1:8">
      <c r="A66" s="17" t="s">
        <v>100</v>
      </c>
      <c r="B66" s="220"/>
      <c r="C66" s="206" t="s">
        <v>446</v>
      </c>
      <c r="D66" s="52">
        <v>0</v>
      </c>
      <c r="E66" s="183">
        <v>0</v>
      </c>
      <c r="F66" s="117">
        <v>0</v>
      </c>
    </row>
    <row r="67" spans="1:8">
      <c r="A67" s="18" t="s">
        <v>111</v>
      </c>
      <c r="B67" s="220"/>
      <c r="C67" s="206" t="s">
        <v>447</v>
      </c>
      <c r="D67" s="57">
        <v>32</v>
      </c>
      <c r="E67" s="182">
        <v>87</v>
      </c>
      <c r="F67" s="119">
        <v>21</v>
      </c>
    </row>
    <row r="68" spans="1:8">
      <c r="A68" s="19" t="s">
        <v>104</v>
      </c>
      <c r="B68" s="220"/>
      <c r="C68" s="208" t="s">
        <v>448</v>
      </c>
      <c r="D68" s="63">
        <v>47</v>
      </c>
      <c r="E68" s="184">
        <v>76</v>
      </c>
      <c r="F68" s="121">
        <v>36</v>
      </c>
    </row>
    <row r="69" spans="1:8">
      <c r="A69" s="19" t="s">
        <v>101</v>
      </c>
      <c r="B69" s="219"/>
      <c r="C69" s="207" t="s">
        <v>449</v>
      </c>
      <c r="D69" s="63">
        <v>26</v>
      </c>
      <c r="E69" s="184">
        <v>135</v>
      </c>
      <c r="F69" s="121">
        <v>21</v>
      </c>
    </row>
    <row r="70" spans="1:8">
      <c r="A70" s="17" t="s">
        <v>103</v>
      </c>
      <c r="B70" s="218"/>
      <c r="C70" s="206" t="s">
        <v>450</v>
      </c>
      <c r="D70" s="52">
        <v>21</v>
      </c>
      <c r="E70" s="183">
        <v>57</v>
      </c>
      <c r="F70" s="117">
        <v>21</v>
      </c>
    </row>
    <row r="71" spans="1:8">
      <c r="A71" s="18" t="s">
        <v>106</v>
      </c>
      <c r="B71" s="220"/>
      <c r="C71" s="206" t="s">
        <v>451</v>
      </c>
      <c r="D71" s="57">
        <v>235</v>
      </c>
      <c r="E71" s="182">
        <v>77</v>
      </c>
      <c r="F71" s="119">
        <v>141</v>
      </c>
    </row>
    <row r="72" spans="1:8">
      <c r="A72" s="19" t="s">
        <v>102</v>
      </c>
      <c r="B72" s="220"/>
      <c r="C72" s="208" t="s">
        <v>452</v>
      </c>
      <c r="D72" s="63">
        <v>10</v>
      </c>
      <c r="E72" s="184">
        <v>59</v>
      </c>
      <c r="F72" s="121">
        <v>10</v>
      </c>
    </row>
    <row r="73" spans="1:8">
      <c r="A73" s="19" t="s">
        <v>107</v>
      </c>
      <c r="B73" s="220"/>
      <c r="C73" s="207" t="s">
        <v>453</v>
      </c>
      <c r="D73" s="63">
        <v>61</v>
      </c>
      <c r="E73" s="184">
        <v>88</v>
      </c>
      <c r="F73" s="121">
        <v>51</v>
      </c>
    </row>
    <row r="74" spans="1:8">
      <c r="A74" s="17" t="s">
        <v>109</v>
      </c>
      <c r="B74" s="219"/>
      <c r="C74" s="206" t="s">
        <v>454</v>
      </c>
      <c r="D74" s="52">
        <v>16</v>
      </c>
      <c r="E74" s="183">
        <v>59</v>
      </c>
      <c r="F74" s="117">
        <v>14</v>
      </c>
    </row>
    <row r="75" spans="1:8">
      <c r="A75" s="18" t="s">
        <v>112</v>
      </c>
      <c r="B75" s="218"/>
      <c r="C75" s="206" t="s">
        <v>455</v>
      </c>
      <c r="D75" s="57" t="s">
        <v>334</v>
      </c>
      <c r="E75" s="182" t="s">
        <v>334</v>
      </c>
      <c r="F75" s="119" t="s">
        <v>334</v>
      </c>
    </row>
    <row r="76" spans="1:8">
      <c r="A76" s="19" t="s">
        <v>105</v>
      </c>
      <c r="B76" s="220"/>
      <c r="C76" s="208" t="s">
        <v>456</v>
      </c>
      <c r="D76" s="63">
        <v>26</v>
      </c>
      <c r="E76" s="184">
        <v>75</v>
      </c>
      <c r="F76" s="121">
        <v>19</v>
      </c>
    </row>
    <row r="77" spans="1:8">
      <c r="A77" s="19" t="s">
        <v>110</v>
      </c>
      <c r="B77" s="220"/>
      <c r="C77" s="207" t="s">
        <v>457</v>
      </c>
      <c r="D77" s="63">
        <v>51</v>
      </c>
      <c r="E77" s="184">
        <v>87</v>
      </c>
      <c r="F77" s="121">
        <v>39</v>
      </c>
    </row>
    <row r="78" spans="1:8">
      <c r="A78" s="17" t="s">
        <v>108</v>
      </c>
      <c r="B78" s="220"/>
      <c r="C78" s="206" t="s">
        <v>458</v>
      </c>
      <c r="D78" s="52">
        <v>62</v>
      </c>
      <c r="E78" s="183">
        <v>86</v>
      </c>
      <c r="F78" s="117">
        <v>37</v>
      </c>
    </row>
    <row r="79" spans="1:8" s="28" customFormat="1">
      <c r="A79" s="31"/>
      <c r="B79" s="217" t="s">
        <v>25</v>
      </c>
      <c r="C79" s="212"/>
      <c r="D79" s="145">
        <v>381</v>
      </c>
      <c r="E79" s="187">
        <v>88</v>
      </c>
      <c r="F79" s="147">
        <v>233</v>
      </c>
      <c r="H79"/>
    </row>
    <row r="80" spans="1:8">
      <c r="A80" s="19" t="s">
        <v>116</v>
      </c>
      <c r="B80" s="218"/>
      <c r="C80" s="208" t="s">
        <v>459</v>
      </c>
      <c r="D80" s="63">
        <v>43</v>
      </c>
      <c r="E80" s="184">
        <v>95</v>
      </c>
      <c r="F80" s="121">
        <v>28</v>
      </c>
    </row>
    <row r="81" spans="1:8">
      <c r="A81" s="19" t="s">
        <v>114</v>
      </c>
      <c r="B81" s="220"/>
      <c r="C81" s="207" t="s">
        <v>460</v>
      </c>
      <c r="D81" s="63">
        <v>13</v>
      </c>
      <c r="E81" s="184">
        <v>69</v>
      </c>
      <c r="F81" s="121">
        <v>7</v>
      </c>
    </row>
    <row r="82" spans="1:8">
      <c r="A82" s="17" t="s">
        <v>120</v>
      </c>
      <c r="B82" s="220"/>
      <c r="C82" s="206" t="s">
        <v>461</v>
      </c>
      <c r="D82" s="52">
        <v>26</v>
      </c>
      <c r="E82" s="183">
        <v>47</v>
      </c>
      <c r="F82" s="117">
        <v>24</v>
      </c>
    </row>
    <row r="83" spans="1:8">
      <c r="A83" s="18" t="s">
        <v>118</v>
      </c>
      <c r="B83" s="220"/>
      <c r="C83" s="206" t="s">
        <v>462</v>
      </c>
      <c r="D83" s="57">
        <v>18</v>
      </c>
      <c r="E83" s="182">
        <v>90</v>
      </c>
      <c r="F83" s="119">
        <v>13</v>
      </c>
    </row>
    <row r="84" spans="1:8">
      <c r="A84" s="19" t="s">
        <v>115</v>
      </c>
      <c r="B84" s="219"/>
      <c r="C84" s="208" t="s">
        <v>463</v>
      </c>
      <c r="D84" s="63">
        <v>21</v>
      </c>
      <c r="E84" s="184">
        <v>93</v>
      </c>
      <c r="F84" s="121">
        <v>13</v>
      </c>
    </row>
    <row r="85" spans="1:8">
      <c r="A85" s="19" t="s">
        <v>113</v>
      </c>
      <c r="B85" s="218"/>
      <c r="C85" s="207" t="s">
        <v>464</v>
      </c>
      <c r="D85" s="63">
        <v>12</v>
      </c>
      <c r="E85" s="184">
        <v>63</v>
      </c>
      <c r="F85" s="121">
        <v>9</v>
      </c>
    </row>
    <row r="86" spans="1:8">
      <c r="A86" s="17" t="s">
        <v>119</v>
      </c>
      <c r="B86" s="220"/>
      <c r="C86" s="206" t="s">
        <v>465</v>
      </c>
      <c r="D86" s="52">
        <v>227</v>
      </c>
      <c r="E86" s="183">
        <v>108</v>
      </c>
      <c r="F86" s="117">
        <v>118</v>
      </c>
    </row>
    <row r="87" spans="1:8">
      <c r="A87" s="18" t="s">
        <v>117</v>
      </c>
      <c r="B87" s="220"/>
      <c r="C87" s="206" t="s">
        <v>466</v>
      </c>
      <c r="D87" s="57">
        <v>21</v>
      </c>
      <c r="E87" s="182">
        <v>50</v>
      </c>
      <c r="F87" s="119">
        <v>21</v>
      </c>
    </row>
    <row r="88" spans="1:8" s="28" customFormat="1">
      <c r="A88" s="30"/>
      <c r="B88" s="223" t="s">
        <v>26</v>
      </c>
      <c r="C88" s="210"/>
      <c r="D88" s="142">
        <v>545</v>
      </c>
      <c r="E88" s="186">
        <v>113</v>
      </c>
      <c r="F88" s="144">
        <v>383</v>
      </c>
      <c r="H88"/>
    </row>
    <row r="89" spans="1:8">
      <c r="A89" s="19" t="s">
        <v>132</v>
      </c>
      <c r="B89" s="219"/>
      <c r="C89" s="207" t="s">
        <v>467</v>
      </c>
      <c r="D89" s="63" t="s">
        <v>379</v>
      </c>
      <c r="E89" s="184">
        <v>13</v>
      </c>
      <c r="F89" s="121">
        <v>0</v>
      </c>
    </row>
    <row r="90" spans="1:8">
      <c r="A90" s="17" t="s">
        <v>126</v>
      </c>
      <c r="B90" s="218"/>
      <c r="C90" s="206" t="s">
        <v>468</v>
      </c>
      <c r="D90" s="52" t="s">
        <v>379</v>
      </c>
      <c r="E90" s="183">
        <v>30</v>
      </c>
      <c r="F90" s="117" t="s">
        <v>379</v>
      </c>
    </row>
    <row r="91" spans="1:8">
      <c r="A91" s="18" t="s">
        <v>124</v>
      </c>
      <c r="B91" s="220"/>
      <c r="C91" s="206" t="s">
        <v>469</v>
      </c>
      <c r="D91" s="57">
        <v>38</v>
      </c>
      <c r="E91" s="182">
        <v>137</v>
      </c>
      <c r="F91" s="119">
        <v>20</v>
      </c>
    </row>
    <row r="92" spans="1:8">
      <c r="A92" s="19" t="s">
        <v>121</v>
      </c>
      <c r="B92" s="220"/>
      <c r="C92" s="208" t="s">
        <v>470</v>
      </c>
      <c r="D92" s="63" t="s">
        <v>334</v>
      </c>
      <c r="E92" s="184" t="s">
        <v>334</v>
      </c>
      <c r="F92" s="121" t="s">
        <v>334</v>
      </c>
    </row>
    <row r="93" spans="1:8">
      <c r="A93" s="19" t="s">
        <v>127</v>
      </c>
      <c r="B93" s="220"/>
      <c r="C93" s="207" t="s">
        <v>471</v>
      </c>
      <c r="D93" s="63">
        <v>163</v>
      </c>
      <c r="E93" s="184">
        <v>110</v>
      </c>
      <c r="F93" s="121">
        <v>115</v>
      </c>
    </row>
    <row r="94" spans="1:8">
      <c r="A94" s="17" t="s">
        <v>125</v>
      </c>
      <c r="B94" s="219"/>
      <c r="C94" s="206" t="s">
        <v>472</v>
      </c>
      <c r="D94" s="52">
        <v>45</v>
      </c>
      <c r="E94" s="183">
        <v>176</v>
      </c>
      <c r="F94" s="117">
        <v>35</v>
      </c>
    </row>
    <row r="95" spans="1:8">
      <c r="A95" s="18" t="s">
        <v>123</v>
      </c>
      <c r="B95" s="218"/>
      <c r="C95" s="206" t="s">
        <v>473</v>
      </c>
      <c r="D95" s="57" t="s">
        <v>334</v>
      </c>
      <c r="E95" s="182" t="s">
        <v>334</v>
      </c>
      <c r="F95" s="119" t="s">
        <v>334</v>
      </c>
    </row>
    <row r="96" spans="1:8">
      <c r="A96" s="19" t="s">
        <v>128</v>
      </c>
      <c r="B96" s="220"/>
      <c r="C96" s="208" t="s">
        <v>474</v>
      </c>
      <c r="D96" s="63">
        <v>40</v>
      </c>
      <c r="E96" s="184">
        <v>98</v>
      </c>
      <c r="F96" s="121">
        <v>34</v>
      </c>
    </row>
    <row r="97" spans="1:8">
      <c r="A97" s="19" t="s">
        <v>129</v>
      </c>
      <c r="B97" s="220"/>
      <c r="C97" s="207" t="s">
        <v>475</v>
      </c>
      <c r="D97" s="63">
        <v>70</v>
      </c>
      <c r="E97" s="184">
        <v>132</v>
      </c>
      <c r="F97" s="121">
        <v>44</v>
      </c>
    </row>
    <row r="98" spans="1:8">
      <c r="A98" s="17" t="s">
        <v>122</v>
      </c>
      <c r="B98" s="220"/>
      <c r="C98" s="206" t="s">
        <v>476</v>
      </c>
      <c r="D98" s="52">
        <v>17</v>
      </c>
      <c r="E98" s="183">
        <v>136</v>
      </c>
      <c r="F98" s="117">
        <v>7</v>
      </c>
    </row>
    <row r="99" spans="1:8">
      <c r="A99" s="18" t="s">
        <v>131</v>
      </c>
      <c r="B99" s="219"/>
      <c r="C99" s="206" t="s">
        <v>477</v>
      </c>
      <c r="D99" s="57">
        <v>38</v>
      </c>
      <c r="E99" s="182">
        <v>125</v>
      </c>
      <c r="F99" s="119">
        <v>19</v>
      </c>
    </row>
    <row r="100" spans="1:8">
      <c r="A100" s="19" t="s">
        <v>130</v>
      </c>
      <c r="B100" s="218"/>
      <c r="C100" s="208" t="s">
        <v>478</v>
      </c>
      <c r="D100" s="63">
        <v>86</v>
      </c>
      <c r="E100" s="184">
        <v>129</v>
      </c>
      <c r="F100" s="121">
        <v>76</v>
      </c>
    </row>
    <row r="101" spans="1:8" s="28" customFormat="1">
      <c r="A101" s="30"/>
      <c r="B101" s="223" t="s">
        <v>27</v>
      </c>
      <c r="C101" s="211"/>
      <c r="D101" s="142">
        <v>90</v>
      </c>
      <c r="E101" s="186">
        <v>81</v>
      </c>
      <c r="F101" s="144">
        <v>60</v>
      </c>
      <c r="H101"/>
    </row>
    <row r="102" spans="1:8">
      <c r="A102" s="17" t="s">
        <v>133</v>
      </c>
      <c r="B102" s="220"/>
      <c r="C102" s="206" t="s">
        <v>479</v>
      </c>
      <c r="D102" s="52">
        <v>90</v>
      </c>
      <c r="E102" s="183">
        <v>81</v>
      </c>
      <c r="F102" s="117">
        <v>60</v>
      </c>
    </row>
    <row r="103" spans="1:8" s="28" customFormat="1">
      <c r="A103" s="31"/>
      <c r="B103" s="223" t="s">
        <v>28</v>
      </c>
      <c r="C103" s="212"/>
      <c r="D103" s="145">
        <v>338</v>
      </c>
      <c r="E103" s="187">
        <v>109</v>
      </c>
      <c r="F103" s="147">
        <v>211</v>
      </c>
      <c r="H103"/>
    </row>
    <row r="104" spans="1:8">
      <c r="A104" s="19" t="s">
        <v>137</v>
      </c>
      <c r="B104" s="219"/>
      <c r="C104" s="208" t="s">
        <v>480</v>
      </c>
      <c r="D104" s="63">
        <v>61</v>
      </c>
      <c r="E104" s="184">
        <v>99</v>
      </c>
      <c r="F104" s="121">
        <v>44</v>
      </c>
    </row>
    <row r="105" spans="1:8">
      <c r="A105" s="19" t="s">
        <v>135</v>
      </c>
      <c r="B105" s="218"/>
      <c r="C105" s="207" t="s">
        <v>481</v>
      </c>
      <c r="D105" s="63">
        <v>166</v>
      </c>
      <c r="E105" s="184">
        <v>126</v>
      </c>
      <c r="F105" s="121">
        <v>104</v>
      </c>
    </row>
    <row r="106" spans="1:8">
      <c r="A106" s="17" t="s">
        <v>134</v>
      </c>
      <c r="B106" s="220"/>
      <c r="C106" s="206" t="s">
        <v>482</v>
      </c>
      <c r="D106" s="52">
        <v>33</v>
      </c>
      <c r="E106" s="183">
        <v>141</v>
      </c>
      <c r="F106" s="117" t="s">
        <v>379</v>
      </c>
    </row>
    <row r="107" spans="1:8">
      <c r="A107" s="18" t="s">
        <v>136</v>
      </c>
      <c r="B107" s="220"/>
      <c r="C107" s="206" t="s">
        <v>483</v>
      </c>
      <c r="D107" s="57">
        <v>48</v>
      </c>
      <c r="E107" s="182">
        <v>78</v>
      </c>
      <c r="F107" s="119">
        <v>36</v>
      </c>
    </row>
    <row r="108" spans="1:8">
      <c r="A108" s="19" t="s">
        <v>138</v>
      </c>
      <c r="B108" s="220"/>
      <c r="C108" s="208" t="s">
        <v>484</v>
      </c>
      <c r="D108" s="63">
        <v>30</v>
      </c>
      <c r="E108" s="184">
        <v>95</v>
      </c>
      <c r="F108" s="121" t="s">
        <v>379</v>
      </c>
    </row>
    <row r="109" spans="1:8" s="28" customFormat="1">
      <c r="A109" s="30"/>
      <c r="B109" s="217" t="s">
        <v>29</v>
      </c>
      <c r="C109" s="211"/>
      <c r="D109" s="142">
        <v>3222</v>
      </c>
      <c r="E109" s="186">
        <v>107</v>
      </c>
      <c r="F109" s="144">
        <v>2103</v>
      </c>
      <c r="H109"/>
    </row>
    <row r="110" spans="1:8">
      <c r="A110" s="17" t="s">
        <v>145</v>
      </c>
      <c r="B110" s="218"/>
      <c r="C110" s="206" t="s">
        <v>485</v>
      </c>
      <c r="D110" s="52">
        <v>57</v>
      </c>
      <c r="E110" s="183">
        <v>155</v>
      </c>
      <c r="F110" s="117">
        <v>56</v>
      </c>
    </row>
    <row r="111" spans="1:8">
      <c r="A111" s="18" t="s">
        <v>154</v>
      </c>
      <c r="B111" s="220"/>
      <c r="C111" s="206" t="s">
        <v>486</v>
      </c>
      <c r="D111" s="57">
        <v>83</v>
      </c>
      <c r="E111" s="182">
        <v>327</v>
      </c>
      <c r="F111" s="119" t="s">
        <v>379</v>
      </c>
    </row>
    <row r="112" spans="1:8">
      <c r="A112" s="19" t="s">
        <v>141</v>
      </c>
      <c r="B112" s="220"/>
      <c r="C112" s="208" t="s">
        <v>487</v>
      </c>
      <c r="D112" s="63">
        <v>35</v>
      </c>
      <c r="E112" s="184">
        <v>75</v>
      </c>
      <c r="F112" s="121">
        <v>29</v>
      </c>
    </row>
    <row r="113" spans="1:6">
      <c r="A113" s="19" t="s">
        <v>159</v>
      </c>
      <c r="B113" s="220"/>
      <c r="C113" s="207" t="s">
        <v>488</v>
      </c>
      <c r="D113" s="63">
        <v>28</v>
      </c>
      <c r="E113" s="184">
        <v>98</v>
      </c>
      <c r="F113" s="121">
        <v>28</v>
      </c>
    </row>
    <row r="114" spans="1:6">
      <c r="A114" s="17" t="s">
        <v>165</v>
      </c>
      <c r="B114" s="219"/>
      <c r="C114" s="206" t="s">
        <v>489</v>
      </c>
      <c r="D114" s="52">
        <v>64</v>
      </c>
      <c r="E114" s="183">
        <v>81</v>
      </c>
      <c r="F114" s="117">
        <v>58</v>
      </c>
    </row>
    <row r="115" spans="1:6">
      <c r="A115" s="18" t="s">
        <v>163</v>
      </c>
      <c r="B115" s="218"/>
      <c r="C115" s="206" t="s">
        <v>490</v>
      </c>
      <c r="D115" s="57">
        <v>352</v>
      </c>
      <c r="E115" s="182">
        <v>110</v>
      </c>
      <c r="F115" s="119">
        <v>259</v>
      </c>
    </row>
    <row r="116" spans="1:6">
      <c r="A116" s="19" t="s">
        <v>171</v>
      </c>
      <c r="B116" s="220"/>
      <c r="C116" s="208" t="s">
        <v>491</v>
      </c>
      <c r="D116" s="63">
        <v>162</v>
      </c>
      <c r="E116" s="184">
        <v>153</v>
      </c>
      <c r="F116" s="121">
        <v>118</v>
      </c>
    </row>
    <row r="117" spans="1:6">
      <c r="A117" s="19" t="s">
        <v>164</v>
      </c>
      <c r="B117" s="220"/>
      <c r="C117" s="207" t="s">
        <v>492</v>
      </c>
      <c r="D117" s="63" t="s">
        <v>334</v>
      </c>
      <c r="E117" s="184" t="s">
        <v>334</v>
      </c>
      <c r="F117" s="121" t="s">
        <v>334</v>
      </c>
    </row>
    <row r="118" spans="1:6">
      <c r="A118" s="17" t="s">
        <v>151</v>
      </c>
      <c r="B118" s="220"/>
      <c r="C118" s="206" t="s">
        <v>493</v>
      </c>
      <c r="D118" s="52">
        <v>52</v>
      </c>
      <c r="E118" s="183">
        <v>167</v>
      </c>
      <c r="F118" s="117">
        <v>49</v>
      </c>
    </row>
    <row r="119" spans="1:6">
      <c r="A119" s="18" t="s">
        <v>152</v>
      </c>
      <c r="B119" s="219"/>
      <c r="C119" s="206" t="s">
        <v>494</v>
      </c>
      <c r="D119" s="57">
        <v>32</v>
      </c>
      <c r="E119" s="182">
        <v>82</v>
      </c>
      <c r="F119" s="119">
        <v>27</v>
      </c>
    </row>
    <row r="120" spans="1:6">
      <c r="A120" s="19" t="s">
        <v>157</v>
      </c>
      <c r="B120" s="218"/>
      <c r="C120" s="208" t="s">
        <v>495</v>
      </c>
      <c r="D120" s="63">
        <v>47</v>
      </c>
      <c r="E120" s="184">
        <v>131</v>
      </c>
      <c r="F120" s="121">
        <v>23</v>
      </c>
    </row>
    <row r="121" spans="1:6">
      <c r="A121" s="19" t="s">
        <v>168</v>
      </c>
      <c r="B121" s="220"/>
      <c r="C121" s="207" t="s">
        <v>496</v>
      </c>
      <c r="D121" s="63">
        <v>144</v>
      </c>
      <c r="E121" s="184">
        <v>79</v>
      </c>
      <c r="F121" s="121">
        <v>118</v>
      </c>
    </row>
    <row r="122" spans="1:6">
      <c r="A122" s="17" t="s">
        <v>146</v>
      </c>
      <c r="B122" s="220"/>
      <c r="C122" s="206" t="s">
        <v>497</v>
      </c>
      <c r="D122" s="52">
        <v>99</v>
      </c>
      <c r="E122" s="183">
        <v>125</v>
      </c>
      <c r="F122" s="117">
        <v>99</v>
      </c>
    </row>
    <row r="123" spans="1:6">
      <c r="A123" s="18" t="s">
        <v>162</v>
      </c>
      <c r="B123" s="220"/>
      <c r="C123" s="206" t="s">
        <v>498</v>
      </c>
      <c r="D123" s="57">
        <v>290</v>
      </c>
      <c r="E123" s="182">
        <v>285</v>
      </c>
      <c r="F123" s="119">
        <v>144</v>
      </c>
    </row>
    <row r="124" spans="1:6">
      <c r="A124" s="19" t="s">
        <v>147</v>
      </c>
      <c r="B124" s="219"/>
      <c r="C124" s="208" t="s">
        <v>499</v>
      </c>
      <c r="D124" s="63">
        <v>72</v>
      </c>
      <c r="E124" s="184">
        <v>114</v>
      </c>
      <c r="F124" s="121">
        <v>65</v>
      </c>
    </row>
    <row r="125" spans="1:6">
      <c r="A125" s="19" t="s">
        <v>161</v>
      </c>
      <c r="B125" s="218"/>
      <c r="C125" s="207" t="s">
        <v>500</v>
      </c>
      <c r="D125" s="63">
        <v>284</v>
      </c>
      <c r="E125" s="184">
        <v>115</v>
      </c>
      <c r="F125" s="121">
        <v>182</v>
      </c>
    </row>
    <row r="126" spans="1:6">
      <c r="A126" s="17" t="s">
        <v>160</v>
      </c>
      <c r="B126" s="220"/>
      <c r="C126" s="206" t="s">
        <v>501</v>
      </c>
      <c r="D126" s="52">
        <v>498</v>
      </c>
      <c r="E126" s="183">
        <v>66</v>
      </c>
      <c r="F126" s="117">
        <v>292</v>
      </c>
    </row>
    <row r="127" spans="1:6">
      <c r="A127" s="18" t="s">
        <v>155</v>
      </c>
      <c r="B127" s="220"/>
      <c r="C127" s="206" t="s">
        <v>502</v>
      </c>
      <c r="D127" s="57" t="s">
        <v>334</v>
      </c>
      <c r="E127" s="182" t="s">
        <v>334</v>
      </c>
      <c r="F127" s="119" t="s">
        <v>334</v>
      </c>
    </row>
    <row r="128" spans="1:6">
      <c r="A128" s="19" t="s">
        <v>156</v>
      </c>
      <c r="B128" s="220"/>
      <c r="C128" s="208" t="s">
        <v>503</v>
      </c>
      <c r="D128" s="63">
        <v>54</v>
      </c>
      <c r="E128" s="184">
        <v>320</v>
      </c>
      <c r="F128" s="121">
        <v>38</v>
      </c>
    </row>
    <row r="129" spans="1:8">
      <c r="A129" s="19" t="s">
        <v>169</v>
      </c>
      <c r="B129" s="219"/>
      <c r="C129" s="207" t="s">
        <v>504</v>
      </c>
      <c r="D129" s="63">
        <v>26</v>
      </c>
      <c r="E129" s="184">
        <v>89</v>
      </c>
      <c r="F129" s="121" t="s">
        <v>379</v>
      </c>
    </row>
    <row r="130" spans="1:8">
      <c r="A130" s="17" t="s">
        <v>150</v>
      </c>
      <c r="B130" s="218"/>
      <c r="C130" s="206" t="s">
        <v>505</v>
      </c>
      <c r="D130" s="52" t="s">
        <v>379</v>
      </c>
      <c r="E130" s="183">
        <v>10</v>
      </c>
      <c r="F130" s="117" t="s">
        <v>379</v>
      </c>
    </row>
    <row r="131" spans="1:8">
      <c r="A131" s="18" t="s">
        <v>149</v>
      </c>
      <c r="B131" s="220"/>
      <c r="C131" s="206" t="s">
        <v>506</v>
      </c>
      <c r="D131" s="57">
        <v>69</v>
      </c>
      <c r="E131" s="182">
        <v>186</v>
      </c>
      <c r="F131" s="119">
        <v>40</v>
      </c>
    </row>
    <row r="132" spans="1:8">
      <c r="A132" s="19" t="s">
        <v>140</v>
      </c>
      <c r="B132" s="220"/>
      <c r="C132" s="208" t="s">
        <v>507</v>
      </c>
      <c r="D132" s="63">
        <v>54</v>
      </c>
      <c r="E132" s="184">
        <v>76</v>
      </c>
      <c r="F132" s="121">
        <v>21</v>
      </c>
    </row>
    <row r="133" spans="1:8">
      <c r="A133" s="19" t="s">
        <v>139</v>
      </c>
      <c r="B133" s="220"/>
      <c r="C133" s="207" t="s">
        <v>508</v>
      </c>
      <c r="D133" s="63">
        <v>28</v>
      </c>
      <c r="E133" s="184">
        <v>84</v>
      </c>
      <c r="F133" s="121" t="s">
        <v>334</v>
      </c>
    </row>
    <row r="134" spans="1:8">
      <c r="A134" s="17" t="s">
        <v>148</v>
      </c>
      <c r="B134" s="219"/>
      <c r="C134" s="206" t="s">
        <v>509</v>
      </c>
      <c r="D134" s="52">
        <v>45</v>
      </c>
      <c r="E134" s="183">
        <v>72</v>
      </c>
      <c r="F134" s="117">
        <v>29</v>
      </c>
    </row>
    <row r="135" spans="1:8">
      <c r="A135" s="18" t="s">
        <v>153</v>
      </c>
      <c r="B135" s="218"/>
      <c r="C135" s="206" t="s">
        <v>510</v>
      </c>
      <c r="D135" s="57">
        <v>59</v>
      </c>
      <c r="E135" s="182">
        <v>219</v>
      </c>
      <c r="F135" s="119">
        <v>26</v>
      </c>
    </row>
    <row r="136" spans="1:8">
      <c r="A136" s="19" t="s">
        <v>167</v>
      </c>
      <c r="B136" s="220"/>
      <c r="C136" s="208" t="s">
        <v>511</v>
      </c>
      <c r="D136" s="63">
        <v>142</v>
      </c>
      <c r="E136" s="184">
        <v>144</v>
      </c>
      <c r="F136" s="121">
        <v>99</v>
      </c>
    </row>
    <row r="137" spans="1:8">
      <c r="A137" s="19" t="s">
        <v>142</v>
      </c>
      <c r="B137" s="220"/>
      <c r="C137" s="207" t="s">
        <v>512</v>
      </c>
      <c r="D137" s="63">
        <v>124</v>
      </c>
      <c r="E137" s="184">
        <v>141</v>
      </c>
      <c r="F137" s="121">
        <v>86</v>
      </c>
    </row>
    <row r="138" spans="1:8">
      <c r="A138" s="17" t="s">
        <v>166</v>
      </c>
      <c r="B138" s="220"/>
      <c r="C138" s="206" t="s">
        <v>513</v>
      </c>
      <c r="D138" s="52">
        <v>32</v>
      </c>
      <c r="E138" s="183">
        <v>54</v>
      </c>
      <c r="F138" s="117">
        <v>31</v>
      </c>
    </row>
    <row r="139" spans="1:8">
      <c r="A139" s="18" t="s">
        <v>158</v>
      </c>
      <c r="B139" s="219"/>
      <c r="C139" s="206" t="s">
        <v>514</v>
      </c>
      <c r="D139" s="57" t="s">
        <v>379</v>
      </c>
      <c r="E139" s="182">
        <v>7</v>
      </c>
      <c r="F139" s="119" t="s">
        <v>379</v>
      </c>
    </row>
    <row r="140" spans="1:8">
      <c r="A140" s="19" t="s">
        <v>170</v>
      </c>
      <c r="B140" s="218"/>
      <c r="C140" s="208" t="s">
        <v>515</v>
      </c>
      <c r="D140" s="63">
        <v>150</v>
      </c>
      <c r="E140" s="184">
        <v>164</v>
      </c>
      <c r="F140" s="121">
        <v>66</v>
      </c>
    </row>
    <row r="141" spans="1:8">
      <c r="A141" s="19" t="s">
        <v>144</v>
      </c>
      <c r="B141" s="220"/>
      <c r="C141" s="207" t="s">
        <v>516</v>
      </c>
      <c r="D141" s="63" t="s">
        <v>334</v>
      </c>
      <c r="E141" s="184" t="s">
        <v>334</v>
      </c>
      <c r="F141" s="121" t="s">
        <v>334</v>
      </c>
    </row>
    <row r="142" spans="1:8">
      <c r="A142" s="17" t="s">
        <v>143</v>
      </c>
      <c r="B142" s="220"/>
      <c r="C142" s="206" t="s">
        <v>517</v>
      </c>
      <c r="D142" s="52">
        <v>34</v>
      </c>
      <c r="E142" s="183">
        <v>108</v>
      </c>
      <c r="F142" s="117">
        <v>20</v>
      </c>
    </row>
    <row r="143" spans="1:8" s="28" customFormat="1">
      <c r="A143" s="31"/>
      <c r="B143" s="223" t="s">
        <v>30</v>
      </c>
      <c r="C143" s="212"/>
      <c r="D143" s="145">
        <v>681</v>
      </c>
      <c r="E143" s="187">
        <v>93</v>
      </c>
      <c r="F143" s="147">
        <v>428</v>
      </c>
      <c r="H143"/>
    </row>
    <row r="144" spans="1:8">
      <c r="A144" s="19" t="s">
        <v>175</v>
      </c>
      <c r="B144" s="219"/>
      <c r="C144" s="208" t="s">
        <v>518</v>
      </c>
      <c r="D144" s="63">
        <v>70</v>
      </c>
      <c r="E144" s="184">
        <v>72</v>
      </c>
      <c r="F144" s="121">
        <v>42</v>
      </c>
    </row>
    <row r="145" spans="1:8">
      <c r="A145" s="19" t="s">
        <v>173</v>
      </c>
      <c r="B145" s="218"/>
      <c r="C145" s="207" t="s">
        <v>519</v>
      </c>
      <c r="D145" s="63">
        <v>219</v>
      </c>
      <c r="E145" s="184">
        <v>100</v>
      </c>
      <c r="F145" s="121" t="s">
        <v>334</v>
      </c>
    </row>
    <row r="146" spans="1:8">
      <c r="A146" s="17" t="s">
        <v>172</v>
      </c>
      <c r="B146" s="220"/>
      <c r="C146" s="206" t="s">
        <v>520</v>
      </c>
      <c r="D146" s="52">
        <v>11</v>
      </c>
      <c r="E146" s="183">
        <v>48</v>
      </c>
      <c r="F146" s="117">
        <v>11</v>
      </c>
    </row>
    <row r="147" spans="1:8">
      <c r="A147" s="18" t="s">
        <v>177</v>
      </c>
      <c r="B147" s="220"/>
      <c r="C147" s="206" t="s">
        <v>521</v>
      </c>
      <c r="D147" s="57">
        <v>244</v>
      </c>
      <c r="E147" s="182">
        <v>122</v>
      </c>
      <c r="F147" s="119">
        <v>158</v>
      </c>
    </row>
    <row r="148" spans="1:8">
      <c r="A148" s="19" t="s">
        <v>174</v>
      </c>
      <c r="B148" s="220"/>
      <c r="C148" s="208" t="s">
        <v>522</v>
      </c>
      <c r="D148" s="63">
        <v>46</v>
      </c>
      <c r="E148" s="184">
        <v>86</v>
      </c>
      <c r="F148" s="121">
        <v>31</v>
      </c>
    </row>
    <row r="149" spans="1:8">
      <c r="A149" s="19" t="s">
        <v>176</v>
      </c>
      <c r="B149" s="219"/>
      <c r="C149" s="207" t="s">
        <v>523</v>
      </c>
      <c r="D149" s="63">
        <v>91</v>
      </c>
      <c r="E149" s="184">
        <v>65</v>
      </c>
      <c r="F149" s="121">
        <v>29</v>
      </c>
    </row>
    <row r="150" spans="1:8" s="28" customFormat="1">
      <c r="A150" s="26"/>
      <c r="B150" s="222" t="s">
        <v>31</v>
      </c>
      <c r="C150" s="212"/>
      <c r="D150" s="138">
        <v>3876</v>
      </c>
      <c r="E150" s="181">
        <v>107</v>
      </c>
      <c r="F150" s="140">
        <v>2711</v>
      </c>
      <c r="H150"/>
    </row>
    <row r="151" spans="1:8">
      <c r="A151" s="18" t="s">
        <v>189</v>
      </c>
      <c r="B151" s="220"/>
      <c r="C151" s="206" t="s">
        <v>524</v>
      </c>
      <c r="D151" s="57">
        <v>72</v>
      </c>
      <c r="E151" s="182">
        <v>91</v>
      </c>
      <c r="F151" s="119">
        <v>37</v>
      </c>
    </row>
    <row r="152" spans="1:8">
      <c r="A152" s="19" t="s">
        <v>216</v>
      </c>
      <c r="B152" s="220"/>
      <c r="C152" s="208" t="s">
        <v>525</v>
      </c>
      <c r="D152" s="63">
        <v>143</v>
      </c>
      <c r="E152" s="184">
        <v>153</v>
      </c>
      <c r="F152" s="121">
        <v>75</v>
      </c>
    </row>
    <row r="153" spans="1:8">
      <c r="A153" s="19" t="s">
        <v>198</v>
      </c>
      <c r="B153" s="220"/>
      <c r="C153" s="207" t="s">
        <v>526</v>
      </c>
      <c r="D153" s="63">
        <v>11</v>
      </c>
      <c r="E153" s="184">
        <v>71</v>
      </c>
      <c r="F153" s="121">
        <v>8</v>
      </c>
    </row>
    <row r="154" spans="1:8">
      <c r="A154" s="17" t="s">
        <v>192</v>
      </c>
      <c r="B154" s="219"/>
      <c r="C154" s="206" t="s">
        <v>527</v>
      </c>
      <c r="D154" s="52" t="s">
        <v>334</v>
      </c>
      <c r="E154" s="183" t="s">
        <v>334</v>
      </c>
      <c r="F154" s="117" t="s">
        <v>334</v>
      </c>
    </row>
    <row r="155" spans="1:8">
      <c r="A155" s="18" t="s">
        <v>217</v>
      </c>
      <c r="B155" s="218"/>
      <c r="C155" s="206" t="s">
        <v>528</v>
      </c>
      <c r="D155" s="57" t="s">
        <v>334</v>
      </c>
      <c r="E155" s="182" t="s">
        <v>334</v>
      </c>
      <c r="F155" s="119" t="s">
        <v>334</v>
      </c>
    </row>
    <row r="156" spans="1:8">
      <c r="A156" s="19" t="s">
        <v>187</v>
      </c>
      <c r="B156" s="220"/>
      <c r="C156" s="208" t="s">
        <v>529</v>
      </c>
      <c r="D156" s="63" t="s">
        <v>379</v>
      </c>
      <c r="E156" s="184">
        <v>24</v>
      </c>
      <c r="F156" s="121" t="s">
        <v>379</v>
      </c>
    </row>
    <row r="157" spans="1:8">
      <c r="A157" s="19" t="s">
        <v>194</v>
      </c>
      <c r="B157" s="220"/>
      <c r="C157" s="207" t="s">
        <v>530</v>
      </c>
      <c r="D157" s="63">
        <v>14</v>
      </c>
      <c r="E157" s="184">
        <v>121</v>
      </c>
      <c r="F157" s="121">
        <v>7</v>
      </c>
    </row>
    <row r="158" spans="1:8">
      <c r="A158" s="17" t="s">
        <v>226</v>
      </c>
      <c r="B158" s="220"/>
      <c r="C158" s="206" t="s">
        <v>531</v>
      </c>
      <c r="D158" s="52">
        <v>98</v>
      </c>
      <c r="E158" s="183">
        <v>138</v>
      </c>
      <c r="F158" s="117">
        <v>67</v>
      </c>
    </row>
    <row r="159" spans="1:8">
      <c r="A159" s="18" t="s">
        <v>188</v>
      </c>
      <c r="B159" s="219"/>
      <c r="C159" s="206" t="s">
        <v>532</v>
      </c>
      <c r="D159" s="57" t="s">
        <v>334</v>
      </c>
      <c r="E159" s="182" t="s">
        <v>334</v>
      </c>
      <c r="F159" s="119" t="s">
        <v>334</v>
      </c>
    </row>
    <row r="160" spans="1:8">
      <c r="A160" s="19" t="s">
        <v>193</v>
      </c>
      <c r="B160" s="218"/>
      <c r="C160" s="208" t="s">
        <v>533</v>
      </c>
      <c r="D160" s="63" t="s">
        <v>334</v>
      </c>
      <c r="E160" s="184" t="s">
        <v>334</v>
      </c>
      <c r="F160" s="121" t="s">
        <v>334</v>
      </c>
    </row>
    <row r="161" spans="1:6">
      <c r="A161" s="19" t="s">
        <v>196</v>
      </c>
      <c r="B161" s="220"/>
      <c r="C161" s="207" t="s">
        <v>534</v>
      </c>
      <c r="D161" s="63" t="s">
        <v>334</v>
      </c>
      <c r="E161" s="184" t="s">
        <v>334</v>
      </c>
      <c r="F161" s="121" t="s">
        <v>334</v>
      </c>
    </row>
    <row r="162" spans="1:6">
      <c r="A162" s="17" t="s">
        <v>208</v>
      </c>
      <c r="B162" s="220"/>
      <c r="C162" s="206" t="s">
        <v>535</v>
      </c>
      <c r="D162" s="52">
        <v>1116</v>
      </c>
      <c r="E162" s="183">
        <v>96</v>
      </c>
      <c r="F162" s="117">
        <v>817</v>
      </c>
    </row>
    <row r="163" spans="1:6">
      <c r="A163" s="18" t="s">
        <v>205</v>
      </c>
      <c r="B163" s="220"/>
      <c r="C163" s="206" t="s">
        <v>536</v>
      </c>
      <c r="D163" s="57">
        <v>26</v>
      </c>
      <c r="E163" s="182">
        <v>99</v>
      </c>
      <c r="F163" s="119">
        <v>18</v>
      </c>
    </row>
    <row r="164" spans="1:6">
      <c r="A164" s="19" t="s">
        <v>203</v>
      </c>
      <c r="B164" s="219"/>
      <c r="C164" s="208" t="s">
        <v>537</v>
      </c>
      <c r="D164" s="63" t="s">
        <v>334</v>
      </c>
      <c r="E164" s="184" t="s">
        <v>334</v>
      </c>
      <c r="F164" s="121" t="s">
        <v>334</v>
      </c>
    </row>
    <row r="165" spans="1:6">
      <c r="A165" s="19" t="s">
        <v>224</v>
      </c>
      <c r="B165" s="218"/>
      <c r="C165" s="207" t="s">
        <v>538</v>
      </c>
      <c r="D165" s="63">
        <v>10</v>
      </c>
      <c r="E165" s="184">
        <v>55</v>
      </c>
      <c r="F165" s="121">
        <v>9</v>
      </c>
    </row>
    <row r="166" spans="1:6">
      <c r="A166" s="17" t="s">
        <v>178</v>
      </c>
      <c r="B166" s="220"/>
      <c r="C166" s="206" t="s">
        <v>539</v>
      </c>
      <c r="D166" s="52">
        <v>72</v>
      </c>
      <c r="E166" s="183">
        <v>71</v>
      </c>
      <c r="F166" s="117">
        <v>39</v>
      </c>
    </row>
    <row r="167" spans="1:6">
      <c r="A167" s="18" t="s">
        <v>195</v>
      </c>
      <c r="B167" s="220"/>
      <c r="C167" s="206" t="s">
        <v>540</v>
      </c>
      <c r="D167" s="57">
        <v>9</v>
      </c>
      <c r="E167" s="182">
        <v>73</v>
      </c>
      <c r="F167" s="119">
        <v>6</v>
      </c>
    </row>
    <row r="168" spans="1:6">
      <c r="A168" s="19" t="s">
        <v>210</v>
      </c>
      <c r="B168" s="220"/>
      <c r="C168" s="208" t="s">
        <v>541</v>
      </c>
      <c r="D168" s="63">
        <v>125</v>
      </c>
      <c r="E168" s="184">
        <v>114</v>
      </c>
      <c r="F168" s="121">
        <v>102</v>
      </c>
    </row>
    <row r="169" spans="1:6">
      <c r="A169" s="19" t="s">
        <v>190</v>
      </c>
      <c r="B169" s="219"/>
      <c r="C169" s="207" t="s">
        <v>542</v>
      </c>
      <c r="D169" s="63">
        <v>107</v>
      </c>
      <c r="E169" s="184">
        <v>95</v>
      </c>
      <c r="F169" s="121">
        <v>89</v>
      </c>
    </row>
    <row r="170" spans="1:6">
      <c r="A170" s="17" t="s">
        <v>221</v>
      </c>
      <c r="B170" s="218"/>
      <c r="C170" s="206" t="s">
        <v>543</v>
      </c>
      <c r="D170" s="52">
        <v>75</v>
      </c>
      <c r="E170" s="183">
        <v>92</v>
      </c>
      <c r="F170" s="117">
        <v>51</v>
      </c>
    </row>
    <row r="171" spans="1:6">
      <c r="A171" s="18" t="s">
        <v>200</v>
      </c>
      <c r="B171" s="220"/>
      <c r="C171" s="206" t="s">
        <v>544</v>
      </c>
      <c r="D171" s="57">
        <v>53</v>
      </c>
      <c r="E171" s="182">
        <v>165</v>
      </c>
      <c r="F171" s="119">
        <v>44</v>
      </c>
    </row>
    <row r="172" spans="1:6">
      <c r="A172" s="19" t="s">
        <v>211</v>
      </c>
      <c r="B172" s="220"/>
      <c r="C172" s="208" t="s">
        <v>545</v>
      </c>
      <c r="D172" s="63">
        <v>24</v>
      </c>
      <c r="E172" s="184">
        <v>100</v>
      </c>
      <c r="F172" s="121">
        <v>12</v>
      </c>
    </row>
    <row r="173" spans="1:6">
      <c r="A173" s="19" t="s">
        <v>220</v>
      </c>
      <c r="B173" s="220"/>
      <c r="C173" s="207" t="s">
        <v>546</v>
      </c>
      <c r="D173" s="63">
        <v>50</v>
      </c>
      <c r="E173" s="184">
        <v>108</v>
      </c>
      <c r="F173" s="121">
        <v>41</v>
      </c>
    </row>
    <row r="174" spans="1:6">
      <c r="A174" s="17" t="s">
        <v>201</v>
      </c>
      <c r="B174" s="219"/>
      <c r="C174" s="206" t="s">
        <v>547</v>
      </c>
      <c r="D174" s="52">
        <v>65</v>
      </c>
      <c r="E174" s="183">
        <v>87</v>
      </c>
      <c r="F174" s="117">
        <v>36</v>
      </c>
    </row>
    <row r="175" spans="1:6">
      <c r="A175" s="18" t="s">
        <v>199</v>
      </c>
      <c r="B175" s="218"/>
      <c r="C175" s="206" t="s">
        <v>548</v>
      </c>
      <c r="D175" s="57">
        <v>30</v>
      </c>
      <c r="E175" s="182">
        <v>170</v>
      </c>
      <c r="F175" s="119">
        <v>18</v>
      </c>
    </row>
    <row r="176" spans="1:6">
      <c r="A176" s="19" t="s">
        <v>185</v>
      </c>
      <c r="B176" s="220"/>
      <c r="C176" s="208" t="s">
        <v>549</v>
      </c>
      <c r="D176" s="63">
        <v>32</v>
      </c>
      <c r="E176" s="184">
        <v>151</v>
      </c>
      <c r="F176" s="121">
        <v>23</v>
      </c>
    </row>
    <row r="177" spans="1:6">
      <c r="A177" s="19" t="s">
        <v>209</v>
      </c>
      <c r="B177" s="220"/>
      <c r="C177" s="207" t="s">
        <v>550</v>
      </c>
      <c r="D177" s="63">
        <v>127</v>
      </c>
      <c r="E177" s="184">
        <v>82</v>
      </c>
      <c r="F177" s="121">
        <v>75</v>
      </c>
    </row>
    <row r="178" spans="1:6">
      <c r="A178" s="17" t="s">
        <v>183</v>
      </c>
      <c r="B178" s="220"/>
      <c r="C178" s="206" t="s">
        <v>551</v>
      </c>
      <c r="D178" s="52">
        <v>36</v>
      </c>
      <c r="E178" s="183">
        <v>136</v>
      </c>
      <c r="F178" s="117">
        <v>28</v>
      </c>
    </row>
    <row r="179" spans="1:6">
      <c r="A179" s="18" t="s">
        <v>179</v>
      </c>
      <c r="B179" s="219"/>
      <c r="C179" s="206" t="s">
        <v>552</v>
      </c>
      <c r="D179" s="57">
        <v>89</v>
      </c>
      <c r="E179" s="182">
        <v>90</v>
      </c>
      <c r="F179" s="119">
        <v>57</v>
      </c>
    </row>
    <row r="180" spans="1:6">
      <c r="A180" s="19" t="s">
        <v>222</v>
      </c>
      <c r="B180" s="218"/>
      <c r="C180" s="208" t="s">
        <v>553</v>
      </c>
      <c r="D180" s="63">
        <v>32</v>
      </c>
      <c r="E180" s="184">
        <v>85</v>
      </c>
      <c r="F180" s="121">
        <v>24</v>
      </c>
    </row>
    <row r="181" spans="1:6">
      <c r="A181" s="19" t="s">
        <v>223</v>
      </c>
      <c r="B181" s="220"/>
      <c r="C181" s="207" t="s">
        <v>554</v>
      </c>
      <c r="D181" s="63">
        <v>152</v>
      </c>
      <c r="E181" s="184">
        <v>129</v>
      </c>
      <c r="F181" s="121">
        <v>109</v>
      </c>
    </row>
    <row r="182" spans="1:6">
      <c r="A182" s="17" t="s">
        <v>184</v>
      </c>
      <c r="B182" s="220"/>
      <c r="C182" s="206" t="s">
        <v>555</v>
      </c>
      <c r="D182" s="52">
        <v>9</v>
      </c>
      <c r="E182" s="183">
        <v>72</v>
      </c>
      <c r="F182" s="117">
        <v>9</v>
      </c>
    </row>
    <row r="183" spans="1:6">
      <c r="A183" s="18" t="s">
        <v>181</v>
      </c>
      <c r="B183" s="220"/>
      <c r="C183" s="206" t="s">
        <v>556</v>
      </c>
      <c r="D183" s="57">
        <v>96</v>
      </c>
      <c r="E183" s="182">
        <v>155</v>
      </c>
      <c r="F183" s="119">
        <v>78</v>
      </c>
    </row>
    <row r="184" spans="1:6">
      <c r="A184" s="19" t="s">
        <v>213</v>
      </c>
      <c r="B184" s="219"/>
      <c r="C184" s="208" t="s">
        <v>557</v>
      </c>
      <c r="D184" s="63">
        <v>28</v>
      </c>
      <c r="E184" s="184">
        <v>101</v>
      </c>
      <c r="F184" s="121">
        <v>21</v>
      </c>
    </row>
    <row r="185" spans="1:6">
      <c r="A185" s="19" t="s">
        <v>202</v>
      </c>
      <c r="B185" s="218"/>
      <c r="C185" s="207" t="s">
        <v>558</v>
      </c>
      <c r="D185" s="63" t="s">
        <v>334</v>
      </c>
      <c r="E185" s="184" t="s">
        <v>334</v>
      </c>
      <c r="F185" s="121" t="s">
        <v>334</v>
      </c>
    </row>
    <row r="186" spans="1:6">
      <c r="A186" s="17" t="s">
        <v>186</v>
      </c>
      <c r="B186" s="220"/>
      <c r="C186" s="206" t="s">
        <v>559</v>
      </c>
      <c r="D186" s="52">
        <v>40</v>
      </c>
      <c r="E186" s="183">
        <v>174</v>
      </c>
      <c r="F186" s="117">
        <v>27</v>
      </c>
    </row>
    <row r="187" spans="1:6">
      <c r="A187" s="18" t="s">
        <v>206</v>
      </c>
      <c r="B187" s="220"/>
      <c r="C187" s="206" t="s">
        <v>560</v>
      </c>
      <c r="D187" s="57" t="s">
        <v>334</v>
      </c>
      <c r="E187" s="182" t="s">
        <v>334</v>
      </c>
      <c r="F187" s="119" t="s">
        <v>334</v>
      </c>
    </row>
    <row r="188" spans="1:6">
      <c r="A188" s="19" t="s">
        <v>225</v>
      </c>
      <c r="B188" s="220"/>
      <c r="C188" s="208" t="s">
        <v>561</v>
      </c>
      <c r="D188" s="63" t="s">
        <v>334</v>
      </c>
      <c r="E188" s="184" t="s">
        <v>334</v>
      </c>
      <c r="F188" s="121" t="s">
        <v>334</v>
      </c>
    </row>
    <row r="189" spans="1:6">
      <c r="A189" s="19" t="s">
        <v>182</v>
      </c>
      <c r="B189" s="219"/>
      <c r="C189" s="207" t="s">
        <v>562</v>
      </c>
      <c r="D189" s="63">
        <v>45</v>
      </c>
      <c r="E189" s="184">
        <v>146</v>
      </c>
      <c r="F189" s="121">
        <v>38</v>
      </c>
    </row>
    <row r="190" spans="1:6">
      <c r="A190" s="17" t="s">
        <v>197</v>
      </c>
      <c r="B190" s="218"/>
      <c r="C190" s="206" t="s">
        <v>563</v>
      </c>
      <c r="D190" s="52">
        <v>56</v>
      </c>
      <c r="E190" s="183">
        <v>231</v>
      </c>
      <c r="F190" s="117">
        <v>29</v>
      </c>
    </row>
    <row r="191" spans="1:6">
      <c r="A191" s="18" t="s">
        <v>215</v>
      </c>
      <c r="B191" s="220"/>
      <c r="C191" s="206" t="s">
        <v>564</v>
      </c>
      <c r="D191" s="57">
        <v>174</v>
      </c>
      <c r="E191" s="182">
        <v>140</v>
      </c>
      <c r="F191" s="119">
        <v>107</v>
      </c>
    </row>
    <row r="192" spans="1:6">
      <c r="A192" s="19" t="s">
        <v>207</v>
      </c>
      <c r="B192" s="220"/>
      <c r="C192" s="208" t="s">
        <v>565</v>
      </c>
      <c r="D192" s="63">
        <v>15</v>
      </c>
      <c r="E192" s="184">
        <v>87</v>
      </c>
      <c r="F192" s="121">
        <v>15</v>
      </c>
    </row>
    <row r="193" spans="1:8">
      <c r="A193" s="19" t="s">
        <v>212</v>
      </c>
      <c r="B193" s="220"/>
      <c r="C193" s="207" t="s">
        <v>566</v>
      </c>
      <c r="D193" s="63">
        <v>267</v>
      </c>
      <c r="E193" s="184">
        <v>219</v>
      </c>
      <c r="F193" s="121">
        <v>181</v>
      </c>
    </row>
    <row r="194" spans="1:8">
      <c r="A194" s="17" t="s">
        <v>218</v>
      </c>
      <c r="B194" s="219"/>
      <c r="C194" s="206" t="s">
        <v>567</v>
      </c>
      <c r="D194" s="52">
        <v>42</v>
      </c>
      <c r="E194" s="183">
        <v>81</v>
      </c>
      <c r="F194" s="117">
        <v>25</v>
      </c>
    </row>
    <row r="195" spans="1:8">
      <c r="A195" s="18" t="s">
        <v>204</v>
      </c>
      <c r="B195" s="218"/>
      <c r="C195" s="206" t="s">
        <v>568</v>
      </c>
      <c r="D195" s="57">
        <v>29</v>
      </c>
      <c r="E195" s="182">
        <v>90</v>
      </c>
      <c r="F195" s="119">
        <v>18</v>
      </c>
    </row>
    <row r="196" spans="1:8">
      <c r="A196" s="19" t="s">
        <v>191</v>
      </c>
      <c r="B196" s="220"/>
      <c r="C196" s="208" t="s">
        <v>569</v>
      </c>
      <c r="D196" s="63">
        <v>0</v>
      </c>
      <c r="E196" s="184">
        <v>0</v>
      </c>
      <c r="F196" s="121">
        <v>0</v>
      </c>
    </row>
    <row r="197" spans="1:8">
      <c r="A197" s="19" t="s">
        <v>214</v>
      </c>
      <c r="B197" s="220"/>
      <c r="C197" s="207" t="s">
        <v>570</v>
      </c>
      <c r="D197" s="63">
        <v>80</v>
      </c>
      <c r="E197" s="184">
        <v>95</v>
      </c>
      <c r="F197" s="121">
        <v>79</v>
      </c>
    </row>
    <row r="198" spans="1:8">
      <c r="A198" s="17" t="s">
        <v>219</v>
      </c>
      <c r="B198" s="220"/>
      <c r="C198" s="206" t="s">
        <v>571</v>
      </c>
      <c r="D198" s="52">
        <v>41</v>
      </c>
      <c r="E198" s="183">
        <v>181</v>
      </c>
      <c r="F198" s="117">
        <v>15</v>
      </c>
    </row>
    <row r="199" spans="1:8">
      <c r="A199" s="18" t="s">
        <v>180</v>
      </c>
      <c r="B199" s="219"/>
      <c r="C199" s="206" t="s">
        <v>572</v>
      </c>
      <c r="D199" s="57" t="s">
        <v>334</v>
      </c>
      <c r="E199" s="182" t="s">
        <v>334</v>
      </c>
      <c r="F199" s="119" t="s">
        <v>334</v>
      </c>
    </row>
    <row r="200" spans="1:8" s="28" customFormat="1">
      <c r="A200" s="30"/>
      <c r="B200" s="222" t="s">
        <v>32</v>
      </c>
      <c r="C200" s="210"/>
      <c r="D200" s="142">
        <v>601</v>
      </c>
      <c r="E200" s="186">
        <v>111</v>
      </c>
      <c r="F200" s="144">
        <v>503</v>
      </c>
      <c r="H200"/>
    </row>
    <row r="201" spans="1:8">
      <c r="A201" s="19" t="s">
        <v>241</v>
      </c>
      <c r="B201" s="220"/>
      <c r="C201" s="207" t="s">
        <v>573</v>
      </c>
      <c r="D201" s="63">
        <v>73</v>
      </c>
      <c r="E201" s="184">
        <v>151</v>
      </c>
      <c r="F201" s="121">
        <v>100</v>
      </c>
    </row>
    <row r="202" spans="1:8">
      <c r="A202" s="17" t="s">
        <v>228</v>
      </c>
      <c r="B202" s="220"/>
      <c r="C202" s="206" t="s">
        <v>574</v>
      </c>
      <c r="D202" s="52">
        <v>39</v>
      </c>
      <c r="E202" s="183">
        <v>239</v>
      </c>
      <c r="F202" s="117">
        <v>27</v>
      </c>
    </row>
    <row r="203" spans="1:8">
      <c r="A203" s="18" t="s">
        <v>239</v>
      </c>
      <c r="B203" s="220"/>
      <c r="C203" s="206" t="s">
        <v>575</v>
      </c>
      <c r="D203" s="57">
        <v>11</v>
      </c>
      <c r="E203" s="182">
        <v>59</v>
      </c>
      <c r="F203" s="119">
        <v>8</v>
      </c>
    </row>
    <row r="204" spans="1:8">
      <c r="A204" s="19" t="s">
        <v>233</v>
      </c>
      <c r="B204" s="219"/>
      <c r="C204" s="208" t="s">
        <v>576</v>
      </c>
      <c r="D204" s="63" t="s">
        <v>379</v>
      </c>
      <c r="E204" s="184">
        <v>35</v>
      </c>
      <c r="F204" s="121" t="s">
        <v>379</v>
      </c>
    </row>
    <row r="205" spans="1:8">
      <c r="A205" s="19" t="s">
        <v>234</v>
      </c>
      <c r="B205" s="218"/>
      <c r="C205" s="207" t="s">
        <v>577</v>
      </c>
      <c r="D205" s="63">
        <v>32</v>
      </c>
      <c r="E205" s="184">
        <v>183</v>
      </c>
      <c r="F205" s="121">
        <v>25</v>
      </c>
    </row>
    <row r="206" spans="1:8">
      <c r="A206" s="17" t="s">
        <v>240</v>
      </c>
      <c r="B206" s="220"/>
      <c r="C206" s="206" t="s">
        <v>578</v>
      </c>
      <c r="D206" s="52">
        <v>16</v>
      </c>
      <c r="E206" s="183">
        <v>84</v>
      </c>
      <c r="F206" s="117">
        <v>16</v>
      </c>
    </row>
    <row r="207" spans="1:8">
      <c r="A207" s="18" t="s">
        <v>231</v>
      </c>
      <c r="B207" s="220"/>
      <c r="C207" s="206" t="s">
        <v>579</v>
      </c>
      <c r="D207" s="57">
        <v>47</v>
      </c>
      <c r="E207" s="182">
        <v>108</v>
      </c>
      <c r="F207" s="119">
        <v>34</v>
      </c>
    </row>
    <row r="208" spans="1:8">
      <c r="A208" s="19" t="s">
        <v>237</v>
      </c>
      <c r="B208" s="220"/>
      <c r="C208" s="208" t="s">
        <v>580</v>
      </c>
      <c r="D208" s="63">
        <v>193</v>
      </c>
      <c r="E208" s="184">
        <v>106</v>
      </c>
      <c r="F208" s="121">
        <v>152</v>
      </c>
    </row>
    <row r="209" spans="1:8">
      <c r="A209" s="19" t="s">
        <v>227</v>
      </c>
      <c r="B209" s="219"/>
      <c r="C209" s="207" t="s">
        <v>581</v>
      </c>
      <c r="D209" s="63">
        <v>22</v>
      </c>
      <c r="E209" s="184">
        <v>83</v>
      </c>
      <c r="F209" s="121">
        <v>11</v>
      </c>
    </row>
    <row r="210" spans="1:8">
      <c r="A210" s="17" t="s">
        <v>238</v>
      </c>
      <c r="B210" s="218"/>
      <c r="C210" s="206" t="s">
        <v>582</v>
      </c>
      <c r="D210" s="52">
        <v>31</v>
      </c>
      <c r="E210" s="183">
        <v>72</v>
      </c>
      <c r="F210" s="117">
        <v>31</v>
      </c>
    </row>
    <row r="211" spans="1:8">
      <c r="A211" s="18" t="s">
        <v>232</v>
      </c>
      <c r="B211" s="220"/>
      <c r="C211" s="206" t="s">
        <v>583</v>
      </c>
      <c r="D211" s="57" t="s">
        <v>379</v>
      </c>
      <c r="E211" s="182">
        <v>63</v>
      </c>
      <c r="F211" s="119" t="s">
        <v>379</v>
      </c>
    </row>
    <row r="212" spans="1:8">
      <c r="A212" s="19" t="s">
        <v>230</v>
      </c>
      <c r="B212" s="220"/>
      <c r="C212" s="208" t="s">
        <v>584</v>
      </c>
      <c r="D212" s="63">
        <v>9</v>
      </c>
      <c r="E212" s="184">
        <v>144</v>
      </c>
      <c r="F212" s="121">
        <v>7</v>
      </c>
    </row>
    <row r="213" spans="1:8">
      <c r="A213" s="19" t="s">
        <v>236</v>
      </c>
      <c r="B213" s="220"/>
      <c r="C213" s="207" t="s">
        <v>585</v>
      </c>
      <c r="D213" s="63">
        <v>33</v>
      </c>
      <c r="E213" s="184">
        <v>132</v>
      </c>
      <c r="F213" s="121">
        <v>27</v>
      </c>
    </row>
    <row r="214" spans="1:8">
      <c r="A214" s="17" t="s">
        <v>242</v>
      </c>
      <c r="B214" s="219"/>
      <c r="C214" s="206" t="s">
        <v>586</v>
      </c>
      <c r="D214" s="52">
        <v>22</v>
      </c>
      <c r="E214" s="183">
        <v>80</v>
      </c>
      <c r="F214" s="117">
        <v>17</v>
      </c>
    </row>
    <row r="215" spans="1:8">
      <c r="A215" s="18" t="s">
        <v>229</v>
      </c>
      <c r="B215" s="218"/>
      <c r="C215" s="206" t="s">
        <v>587</v>
      </c>
      <c r="D215" s="57">
        <v>24</v>
      </c>
      <c r="E215" s="182">
        <v>124</v>
      </c>
      <c r="F215" s="119">
        <v>24</v>
      </c>
    </row>
    <row r="216" spans="1:8">
      <c r="A216" s="19" t="s">
        <v>235</v>
      </c>
      <c r="B216" s="220"/>
      <c r="C216" s="208" t="s">
        <v>588</v>
      </c>
      <c r="D216" s="63">
        <v>36</v>
      </c>
      <c r="E216" s="184">
        <v>197</v>
      </c>
      <c r="F216" s="121">
        <v>15</v>
      </c>
    </row>
    <row r="217" spans="1:8" s="28" customFormat="1">
      <c r="A217" s="30"/>
      <c r="B217" s="223" t="s">
        <v>33</v>
      </c>
      <c r="C217" s="211"/>
      <c r="D217" s="142">
        <v>632</v>
      </c>
      <c r="E217" s="186">
        <v>100</v>
      </c>
      <c r="F217" s="144">
        <v>552</v>
      </c>
      <c r="H217"/>
    </row>
    <row r="218" spans="1:8">
      <c r="A218" s="17" t="s">
        <v>251</v>
      </c>
      <c r="B218" s="220"/>
      <c r="C218" s="206" t="s">
        <v>589</v>
      </c>
      <c r="D218" s="52">
        <v>23</v>
      </c>
      <c r="E218" s="183">
        <v>112</v>
      </c>
      <c r="F218" s="117">
        <v>21</v>
      </c>
    </row>
    <row r="219" spans="1:8">
      <c r="A219" s="18" t="s">
        <v>246</v>
      </c>
      <c r="B219" s="219"/>
      <c r="C219" s="206" t="s">
        <v>590</v>
      </c>
      <c r="D219" s="57">
        <v>49</v>
      </c>
      <c r="E219" s="182">
        <v>291</v>
      </c>
      <c r="F219" s="119">
        <v>44</v>
      </c>
    </row>
    <row r="220" spans="1:8">
      <c r="A220" s="19" t="s">
        <v>245</v>
      </c>
      <c r="B220" s="218"/>
      <c r="C220" s="208" t="s">
        <v>591</v>
      </c>
      <c r="D220" s="63">
        <v>45</v>
      </c>
      <c r="E220" s="184">
        <v>126</v>
      </c>
      <c r="F220" s="121">
        <v>37</v>
      </c>
    </row>
    <row r="221" spans="1:8">
      <c r="A221" s="19" t="s">
        <v>247</v>
      </c>
      <c r="B221" s="220"/>
      <c r="C221" s="207" t="s">
        <v>592</v>
      </c>
      <c r="D221" s="63" t="s">
        <v>379</v>
      </c>
      <c r="E221" s="184">
        <v>43</v>
      </c>
      <c r="F221" s="121" t="s">
        <v>379</v>
      </c>
    </row>
    <row r="222" spans="1:8">
      <c r="A222" s="17" t="s">
        <v>252</v>
      </c>
      <c r="B222" s="220"/>
      <c r="C222" s="206" t="s">
        <v>593</v>
      </c>
      <c r="D222" s="52">
        <v>61</v>
      </c>
      <c r="E222" s="183">
        <v>104</v>
      </c>
      <c r="F222" s="117">
        <v>53</v>
      </c>
    </row>
    <row r="223" spans="1:8">
      <c r="A223" s="18" t="s">
        <v>250</v>
      </c>
      <c r="B223" s="220"/>
      <c r="C223" s="206" t="s">
        <v>594</v>
      </c>
      <c r="D223" s="57">
        <v>51</v>
      </c>
      <c r="E223" s="182">
        <v>96</v>
      </c>
      <c r="F223" s="119">
        <v>35</v>
      </c>
    </row>
    <row r="224" spans="1:8">
      <c r="A224" s="19" t="s">
        <v>244</v>
      </c>
      <c r="B224" s="219"/>
      <c r="C224" s="208" t="s">
        <v>595</v>
      </c>
      <c r="D224" s="63" t="s">
        <v>334</v>
      </c>
      <c r="E224" s="184" t="s">
        <v>334</v>
      </c>
      <c r="F224" s="121" t="s">
        <v>334</v>
      </c>
    </row>
    <row r="225" spans="1:8">
      <c r="A225" s="19" t="s">
        <v>243</v>
      </c>
      <c r="B225" s="218"/>
      <c r="C225" s="207" t="s">
        <v>596</v>
      </c>
      <c r="D225" s="63" t="s">
        <v>334</v>
      </c>
      <c r="E225" s="184" t="s">
        <v>334</v>
      </c>
      <c r="F225" s="121" t="s">
        <v>334</v>
      </c>
    </row>
    <row r="226" spans="1:8">
      <c r="A226" s="17" t="s">
        <v>254</v>
      </c>
      <c r="B226" s="220"/>
      <c r="C226" s="206" t="s">
        <v>597</v>
      </c>
      <c r="D226" s="52">
        <v>73</v>
      </c>
      <c r="E226" s="183">
        <v>156</v>
      </c>
      <c r="F226" s="117">
        <v>49</v>
      </c>
    </row>
    <row r="227" spans="1:8">
      <c r="A227" s="18" t="s">
        <v>248</v>
      </c>
      <c r="B227" s="220"/>
      <c r="C227" s="206" t="s">
        <v>598</v>
      </c>
      <c r="D227" s="57" t="s">
        <v>379</v>
      </c>
      <c r="E227" s="182">
        <v>61</v>
      </c>
      <c r="F227" s="119" t="s">
        <v>379</v>
      </c>
    </row>
    <row r="228" spans="1:8">
      <c r="A228" s="19" t="s">
        <v>253</v>
      </c>
      <c r="B228" s="220"/>
      <c r="C228" s="208" t="s">
        <v>599</v>
      </c>
      <c r="D228" s="63">
        <v>42</v>
      </c>
      <c r="E228" s="184">
        <v>197</v>
      </c>
      <c r="F228" s="121">
        <v>35</v>
      </c>
    </row>
    <row r="229" spans="1:8">
      <c r="A229" s="19" t="s">
        <v>249</v>
      </c>
      <c r="B229" s="219"/>
      <c r="C229" s="207" t="s">
        <v>600</v>
      </c>
      <c r="D229" s="63">
        <v>251</v>
      </c>
      <c r="E229" s="184">
        <v>76</v>
      </c>
      <c r="F229" s="121">
        <v>249</v>
      </c>
    </row>
    <row r="230" spans="1:8" s="28" customFormat="1">
      <c r="A230" s="26"/>
      <c r="B230" s="222" t="s">
        <v>34</v>
      </c>
      <c r="C230" s="212"/>
      <c r="D230" s="138">
        <v>600</v>
      </c>
      <c r="E230" s="181">
        <v>103</v>
      </c>
      <c r="F230" s="140">
        <v>535</v>
      </c>
      <c r="H230"/>
    </row>
    <row r="231" spans="1:8">
      <c r="A231" s="18" t="s">
        <v>264</v>
      </c>
      <c r="B231" s="220"/>
      <c r="C231" s="206" t="s">
        <v>601</v>
      </c>
      <c r="D231" s="57">
        <v>31</v>
      </c>
      <c r="E231" s="182">
        <v>117</v>
      </c>
      <c r="F231" s="119">
        <v>31</v>
      </c>
    </row>
    <row r="232" spans="1:8">
      <c r="A232" s="19" t="s">
        <v>262</v>
      </c>
      <c r="B232" s="220"/>
      <c r="C232" s="208" t="s">
        <v>602</v>
      </c>
      <c r="D232" s="63">
        <v>39</v>
      </c>
      <c r="E232" s="184">
        <v>137</v>
      </c>
      <c r="F232" s="121">
        <v>37</v>
      </c>
    </row>
    <row r="233" spans="1:8">
      <c r="A233" s="19" t="s">
        <v>258</v>
      </c>
      <c r="B233" s="220"/>
      <c r="C233" s="207" t="s">
        <v>603</v>
      </c>
      <c r="D233" s="63">
        <v>49</v>
      </c>
      <c r="E233" s="184">
        <v>138</v>
      </c>
      <c r="F233" s="121">
        <v>49</v>
      </c>
    </row>
    <row r="234" spans="1:8">
      <c r="A234" s="17" t="s">
        <v>257</v>
      </c>
      <c r="B234" s="219"/>
      <c r="C234" s="206" t="s">
        <v>604</v>
      </c>
      <c r="D234" s="52">
        <v>25</v>
      </c>
      <c r="E234" s="183">
        <v>136</v>
      </c>
      <c r="F234" s="117">
        <v>19</v>
      </c>
    </row>
    <row r="235" spans="1:8">
      <c r="A235" s="18" t="s">
        <v>263</v>
      </c>
      <c r="B235" s="218"/>
      <c r="C235" s="206" t="s">
        <v>605</v>
      </c>
      <c r="D235" s="57">
        <v>24</v>
      </c>
      <c r="E235" s="182">
        <v>45</v>
      </c>
      <c r="F235" s="119">
        <v>24</v>
      </c>
    </row>
    <row r="236" spans="1:8">
      <c r="A236" s="19" t="s">
        <v>259</v>
      </c>
      <c r="B236" s="220"/>
      <c r="C236" s="208" t="s">
        <v>606</v>
      </c>
      <c r="D236" s="63" t="s">
        <v>379</v>
      </c>
      <c r="E236" s="184">
        <v>48</v>
      </c>
      <c r="F236" s="121" t="s">
        <v>379</v>
      </c>
    </row>
    <row r="237" spans="1:8">
      <c r="A237" s="19" t="s">
        <v>261</v>
      </c>
      <c r="B237" s="220"/>
      <c r="C237" s="207" t="s">
        <v>607</v>
      </c>
      <c r="D237" s="63">
        <v>39</v>
      </c>
      <c r="E237" s="184">
        <v>84</v>
      </c>
      <c r="F237" s="121">
        <v>31</v>
      </c>
    </row>
    <row r="238" spans="1:8">
      <c r="A238" s="17" t="s">
        <v>255</v>
      </c>
      <c r="B238" s="220"/>
      <c r="C238" s="206" t="s">
        <v>608</v>
      </c>
      <c r="D238" s="52" t="s">
        <v>379</v>
      </c>
      <c r="E238" s="183">
        <v>68</v>
      </c>
      <c r="F238" s="117" t="s">
        <v>379</v>
      </c>
    </row>
    <row r="239" spans="1:8">
      <c r="A239" s="18" t="s">
        <v>256</v>
      </c>
      <c r="B239" s="219"/>
      <c r="C239" s="206" t="s">
        <v>609</v>
      </c>
      <c r="D239" s="57">
        <v>37</v>
      </c>
      <c r="E239" s="182">
        <v>176</v>
      </c>
      <c r="F239" s="119">
        <v>34</v>
      </c>
    </row>
    <row r="240" spans="1:8">
      <c r="A240" s="19" t="s">
        <v>260</v>
      </c>
      <c r="B240" s="218"/>
      <c r="C240" s="208" t="s">
        <v>610</v>
      </c>
      <c r="D240" s="63">
        <v>346</v>
      </c>
      <c r="E240" s="184">
        <v>103</v>
      </c>
      <c r="F240" s="121">
        <v>303</v>
      </c>
    </row>
    <row r="241" spans="1:8" s="28" customFormat="1">
      <c r="A241" s="30"/>
      <c r="B241" s="223" t="s">
        <v>35</v>
      </c>
      <c r="C241" s="211"/>
      <c r="D241" s="142">
        <v>961</v>
      </c>
      <c r="E241" s="186">
        <v>168</v>
      </c>
      <c r="F241" s="144">
        <v>674</v>
      </c>
      <c r="H241"/>
    </row>
    <row r="242" spans="1:8">
      <c r="A242" s="17" t="s">
        <v>278</v>
      </c>
      <c r="B242" s="220"/>
      <c r="C242" s="206" t="s">
        <v>611</v>
      </c>
      <c r="D242" s="52">
        <v>68</v>
      </c>
      <c r="E242" s="183">
        <v>150</v>
      </c>
      <c r="F242" s="117">
        <v>59</v>
      </c>
    </row>
    <row r="243" spans="1:8">
      <c r="A243" s="18" t="s">
        <v>275</v>
      </c>
      <c r="B243" s="220"/>
      <c r="C243" s="206" t="s">
        <v>612</v>
      </c>
      <c r="D243" s="57">
        <v>229</v>
      </c>
      <c r="E243" s="182">
        <v>208</v>
      </c>
      <c r="F243" s="119">
        <v>156</v>
      </c>
    </row>
    <row r="244" spans="1:8">
      <c r="A244" s="19" t="s">
        <v>274</v>
      </c>
      <c r="B244" s="219"/>
      <c r="C244" s="208" t="s">
        <v>613</v>
      </c>
      <c r="D244" s="63">
        <v>234</v>
      </c>
      <c r="E244" s="184">
        <v>185</v>
      </c>
      <c r="F244" s="121">
        <v>109</v>
      </c>
    </row>
    <row r="245" spans="1:8">
      <c r="A245" s="19" t="s">
        <v>267</v>
      </c>
      <c r="B245" s="218"/>
      <c r="C245" s="207" t="s">
        <v>614</v>
      </c>
      <c r="D245" s="63">
        <v>55</v>
      </c>
      <c r="E245" s="184">
        <v>236</v>
      </c>
      <c r="F245" s="121">
        <v>47</v>
      </c>
    </row>
    <row r="246" spans="1:8">
      <c r="A246" s="17" t="s">
        <v>277</v>
      </c>
      <c r="B246" s="220"/>
      <c r="C246" s="206" t="s">
        <v>615</v>
      </c>
      <c r="D246" s="52" t="s">
        <v>379</v>
      </c>
      <c r="E246" s="183">
        <v>3</v>
      </c>
      <c r="F246" s="117" t="s">
        <v>379</v>
      </c>
    </row>
    <row r="247" spans="1:8">
      <c r="A247" s="18" t="s">
        <v>268</v>
      </c>
      <c r="B247" s="220"/>
      <c r="C247" s="206" t="s">
        <v>616</v>
      </c>
      <c r="D247" s="57">
        <v>47</v>
      </c>
      <c r="E247" s="182">
        <v>157</v>
      </c>
      <c r="F247" s="119">
        <v>39</v>
      </c>
    </row>
    <row r="248" spans="1:8">
      <c r="A248" s="19" t="s">
        <v>279</v>
      </c>
      <c r="B248" s="220"/>
      <c r="C248" s="208" t="s">
        <v>617</v>
      </c>
      <c r="D248" s="63">
        <v>79</v>
      </c>
      <c r="E248" s="184">
        <v>146</v>
      </c>
      <c r="F248" s="121">
        <v>62</v>
      </c>
    </row>
    <row r="249" spans="1:8">
      <c r="A249" s="19" t="s">
        <v>266</v>
      </c>
      <c r="B249" s="219"/>
      <c r="C249" s="207" t="s">
        <v>618</v>
      </c>
      <c r="D249" s="63">
        <v>25</v>
      </c>
      <c r="E249" s="184">
        <v>142</v>
      </c>
      <c r="F249" s="121">
        <v>18</v>
      </c>
    </row>
    <row r="250" spans="1:8">
      <c r="A250" s="17" t="s">
        <v>273</v>
      </c>
      <c r="B250" s="218"/>
      <c r="C250" s="206" t="s">
        <v>619</v>
      </c>
      <c r="D250" s="52">
        <v>81</v>
      </c>
      <c r="E250" s="183">
        <v>214</v>
      </c>
      <c r="F250" s="117">
        <v>67</v>
      </c>
    </row>
    <row r="251" spans="1:8">
      <c r="A251" s="18" t="s">
        <v>270</v>
      </c>
      <c r="B251" s="220"/>
      <c r="C251" s="206" t="s">
        <v>620</v>
      </c>
      <c r="D251" s="57">
        <v>29</v>
      </c>
      <c r="E251" s="182">
        <v>245</v>
      </c>
      <c r="F251" s="119">
        <v>29</v>
      </c>
    </row>
    <row r="252" spans="1:8">
      <c r="A252" s="19" t="s">
        <v>269</v>
      </c>
      <c r="B252" s="220"/>
      <c r="C252" s="208" t="s">
        <v>621</v>
      </c>
      <c r="D252" s="63">
        <v>47</v>
      </c>
      <c r="E252" s="184">
        <v>270</v>
      </c>
      <c r="F252" s="121">
        <v>31</v>
      </c>
    </row>
    <row r="253" spans="1:8">
      <c r="A253" s="19" t="s">
        <v>272</v>
      </c>
      <c r="B253" s="220"/>
      <c r="C253" s="207" t="s">
        <v>622</v>
      </c>
      <c r="D253" s="63">
        <v>23</v>
      </c>
      <c r="E253" s="184">
        <v>114</v>
      </c>
      <c r="F253" s="121">
        <v>20</v>
      </c>
    </row>
    <row r="254" spans="1:8">
      <c r="A254" s="17" t="s">
        <v>276</v>
      </c>
      <c r="B254" s="219"/>
      <c r="C254" s="206" t="s">
        <v>623</v>
      </c>
      <c r="D254" s="52">
        <v>21</v>
      </c>
      <c r="E254" s="183">
        <v>92</v>
      </c>
      <c r="F254" s="117">
        <v>18</v>
      </c>
    </row>
    <row r="255" spans="1:8">
      <c r="A255" s="18" t="s">
        <v>265</v>
      </c>
      <c r="B255" s="218"/>
      <c r="C255" s="206" t="s">
        <v>624</v>
      </c>
      <c r="D255" s="57" t="s">
        <v>334</v>
      </c>
      <c r="E255" s="182" t="s">
        <v>334</v>
      </c>
      <c r="F255" s="119" t="s">
        <v>334</v>
      </c>
    </row>
    <row r="256" spans="1:8">
      <c r="A256" s="19" t="s">
        <v>271</v>
      </c>
      <c r="B256" s="220"/>
      <c r="C256" s="208" t="s">
        <v>625</v>
      </c>
      <c r="D256" s="63">
        <v>9</v>
      </c>
      <c r="E256" s="184">
        <v>75</v>
      </c>
      <c r="F256" s="121">
        <v>9</v>
      </c>
    </row>
    <row r="257" spans="1:8" s="28" customFormat="1">
      <c r="A257" s="30"/>
      <c r="B257" s="223" t="s">
        <v>36</v>
      </c>
      <c r="C257" s="211"/>
      <c r="D257" s="142">
        <v>604</v>
      </c>
      <c r="E257" s="186">
        <v>108</v>
      </c>
      <c r="F257" s="144">
        <v>481</v>
      </c>
      <c r="H257"/>
    </row>
    <row r="258" spans="1:8">
      <c r="A258" s="17" t="s">
        <v>288</v>
      </c>
      <c r="B258" s="220"/>
      <c r="C258" s="206" t="s">
        <v>626</v>
      </c>
      <c r="D258" s="52">
        <v>79</v>
      </c>
      <c r="E258" s="183">
        <v>154</v>
      </c>
      <c r="F258" s="117">
        <v>55</v>
      </c>
    </row>
    <row r="259" spans="1:8">
      <c r="A259" s="18" t="s">
        <v>285</v>
      </c>
      <c r="B259" s="219"/>
      <c r="C259" s="206" t="s">
        <v>627</v>
      </c>
      <c r="D259" s="57">
        <v>186</v>
      </c>
      <c r="E259" s="182">
        <v>89</v>
      </c>
      <c r="F259" s="119">
        <v>185</v>
      </c>
    </row>
    <row r="260" spans="1:8">
      <c r="A260" s="19" t="s">
        <v>281</v>
      </c>
      <c r="B260" s="218"/>
      <c r="C260" s="208" t="s">
        <v>628</v>
      </c>
      <c r="D260" s="63">
        <v>31</v>
      </c>
      <c r="E260" s="184">
        <v>178</v>
      </c>
      <c r="F260" s="121">
        <v>30</v>
      </c>
    </row>
    <row r="261" spans="1:8">
      <c r="A261" s="19" t="s">
        <v>289</v>
      </c>
      <c r="B261" s="220"/>
      <c r="C261" s="207" t="s">
        <v>629</v>
      </c>
      <c r="D261" s="63">
        <v>112</v>
      </c>
      <c r="E261" s="184">
        <v>156</v>
      </c>
      <c r="F261" s="121">
        <v>69</v>
      </c>
    </row>
    <row r="262" spans="1:8">
      <c r="A262" s="17" t="s">
        <v>284</v>
      </c>
      <c r="B262" s="220"/>
      <c r="C262" s="206" t="s">
        <v>630</v>
      </c>
      <c r="D262" s="52">
        <v>34</v>
      </c>
      <c r="E262" s="183">
        <v>100</v>
      </c>
      <c r="F262" s="117">
        <v>25</v>
      </c>
    </row>
    <row r="263" spans="1:8">
      <c r="A263" s="18" t="s">
        <v>283</v>
      </c>
      <c r="B263" s="220"/>
      <c r="C263" s="206" t="s">
        <v>631</v>
      </c>
      <c r="D263" s="57">
        <v>15</v>
      </c>
      <c r="E263" s="182">
        <v>80</v>
      </c>
      <c r="F263" s="119" t="s">
        <v>379</v>
      </c>
    </row>
    <row r="264" spans="1:8">
      <c r="A264" s="19" t="s">
        <v>280</v>
      </c>
      <c r="B264" s="219"/>
      <c r="C264" s="208" t="s">
        <v>632</v>
      </c>
      <c r="D264" s="63">
        <v>11</v>
      </c>
      <c r="E264" s="184">
        <v>109</v>
      </c>
      <c r="F264" s="121" t="s">
        <v>379</v>
      </c>
    </row>
    <row r="265" spans="1:8">
      <c r="A265" s="19" t="s">
        <v>282</v>
      </c>
      <c r="B265" s="218"/>
      <c r="C265" s="207" t="s">
        <v>633</v>
      </c>
      <c r="D265" s="63">
        <v>18</v>
      </c>
      <c r="E265" s="184">
        <v>78</v>
      </c>
      <c r="F265" s="121">
        <v>10</v>
      </c>
    </row>
    <row r="266" spans="1:8">
      <c r="A266" s="17" t="s">
        <v>286</v>
      </c>
      <c r="B266" s="220"/>
      <c r="C266" s="206" t="s">
        <v>634</v>
      </c>
      <c r="D266" s="52">
        <v>49</v>
      </c>
      <c r="E266" s="183">
        <v>65</v>
      </c>
      <c r="F266" s="117">
        <v>29</v>
      </c>
    </row>
    <row r="267" spans="1:8">
      <c r="A267" s="18" t="s">
        <v>287</v>
      </c>
      <c r="B267" s="220"/>
      <c r="C267" s="206" t="s">
        <v>635</v>
      </c>
      <c r="D267" s="57">
        <v>69</v>
      </c>
      <c r="E267" s="182">
        <v>149</v>
      </c>
      <c r="F267" s="119">
        <v>69</v>
      </c>
    </row>
    <row r="268" spans="1:8" s="28" customFormat="1">
      <c r="A268" s="30"/>
      <c r="B268" s="223" t="s">
        <v>37</v>
      </c>
      <c r="C268" s="210"/>
      <c r="D268" s="142">
        <v>453</v>
      </c>
      <c r="E268" s="186">
        <v>96</v>
      </c>
      <c r="F268" s="144">
        <v>374</v>
      </c>
      <c r="H268"/>
    </row>
    <row r="269" spans="1:8">
      <c r="A269" s="19" t="s">
        <v>292</v>
      </c>
      <c r="B269" s="219"/>
      <c r="C269" s="207" t="s">
        <v>636</v>
      </c>
      <c r="D269" s="63">
        <v>57</v>
      </c>
      <c r="E269" s="184">
        <v>118</v>
      </c>
      <c r="F269" s="121">
        <v>51</v>
      </c>
    </row>
    <row r="270" spans="1:8">
      <c r="A270" s="17" t="s">
        <v>294</v>
      </c>
      <c r="B270" s="218"/>
      <c r="C270" s="206" t="s">
        <v>637</v>
      </c>
      <c r="D270" s="52">
        <v>35</v>
      </c>
      <c r="E270" s="183">
        <v>117</v>
      </c>
      <c r="F270" s="117">
        <v>34</v>
      </c>
    </row>
    <row r="271" spans="1:8">
      <c r="A271" s="18" t="s">
        <v>295</v>
      </c>
      <c r="B271" s="220"/>
      <c r="C271" s="206" t="s">
        <v>638</v>
      </c>
      <c r="D271" s="57" t="s">
        <v>334</v>
      </c>
      <c r="E271" s="182" t="s">
        <v>334</v>
      </c>
      <c r="F271" s="119" t="s">
        <v>334</v>
      </c>
    </row>
    <row r="272" spans="1:8">
      <c r="A272" s="19" t="s">
        <v>293</v>
      </c>
      <c r="B272" s="220"/>
      <c r="C272" s="208" t="s">
        <v>639</v>
      </c>
      <c r="D272" s="63">
        <v>157</v>
      </c>
      <c r="E272" s="184">
        <v>80</v>
      </c>
      <c r="F272" s="121">
        <v>136</v>
      </c>
    </row>
    <row r="273" spans="1:8">
      <c r="A273" s="19" t="s">
        <v>291</v>
      </c>
      <c r="B273" s="220"/>
      <c r="C273" s="207" t="s">
        <v>640</v>
      </c>
      <c r="D273" s="63">
        <v>47</v>
      </c>
      <c r="E273" s="184">
        <v>138</v>
      </c>
      <c r="F273" s="121">
        <v>36</v>
      </c>
    </row>
    <row r="274" spans="1:8">
      <c r="A274" s="17" t="s">
        <v>290</v>
      </c>
      <c r="B274" s="219"/>
      <c r="C274" s="206" t="s">
        <v>641</v>
      </c>
      <c r="D274" s="52">
        <v>14</v>
      </c>
      <c r="E274" s="183">
        <v>89</v>
      </c>
      <c r="F274" s="117">
        <v>14</v>
      </c>
    </row>
    <row r="275" spans="1:8">
      <c r="A275" s="18" t="s">
        <v>296</v>
      </c>
      <c r="B275" s="218"/>
      <c r="C275" s="206" t="s">
        <v>642</v>
      </c>
      <c r="D275" s="57" t="s">
        <v>334</v>
      </c>
      <c r="E275" s="182" t="s">
        <v>334</v>
      </c>
      <c r="F275" s="119" t="s">
        <v>334</v>
      </c>
    </row>
    <row r="276" spans="1:8" s="28" customFormat="1">
      <c r="A276" s="30"/>
      <c r="B276" s="223" t="s">
        <v>38</v>
      </c>
      <c r="C276" s="210"/>
      <c r="D276" s="142">
        <v>321</v>
      </c>
      <c r="E276" s="186">
        <v>122</v>
      </c>
      <c r="F276" s="144">
        <v>270</v>
      </c>
      <c r="H276"/>
    </row>
    <row r="277" spans="1:8">
      <c r="A277" s="19" t="s">
        <v>302</v>
      </c>
      <c r="B277" s="220"/>
      <c r="C277" s="207" t="s">
        <v>643</v>
      </c>
      <c r="D277" s="63">
        <v>7</v>
      </c>
      <c r="E277" s="184">
        <v>51</v>
      </c>
      <c r="F277" s="121">
        <v>7</v>
      </c>
    </row>
    <row r="278" spans="1:8">
      <c r="A278" s="17" t="s">
        <v>298</v>
      </c>
      <c r="B278" s="220"/>
      <c r="C278" s="206" t="s">
        <v>644</v>
      </c>
      <c r="D278" s="52">
        <v>21</v>
      </c>
      <c r="E278" s="183">
        <v>197</v>
      </c>
      <c r="F278" s="117">
        <v>20</v>
      </c>
    </row>
    <row r="279" spans="1:8">
      <c r="A279" s="18" t="s">
        <v>303</v>
      </c>
      <c r="B279" s="219"/>
      <c r="C279" s="206" t="s">
        <v>645</v>
      </c>
      <c r="D279" s="57">
        <v>7</v>
      </c>
      <c r="E279" s="182">
        <v>43</v>
      </c>
      <c r="F279" s="119">
        <v>7</v>
      </c>
    </row>
    <row r="280" spans="1:8">
      <c r="A280" s="19" t="s">
        <v>299</v>
      </c>
      <c r="B280" s="218"/>
      <c r="C280" s="208" t="s">
        <v>646</v>
      </c>
      <c r="D280" s="63">
        <v>82</v>
      </c>
      <c r="E280" s="184">
        <v>217</v>
      </c>
      <c r="F280" s="121">
        <v>63</v>
      </c>
    </row>
    <row r="281" spans="1:8">
      <c r="A281" s="19" t="s">
        <v>297</v>
      </c>
      <c r="B281" s="220"/>
      <c r="C281" s="207" t="s">
        <v>647</v>
      </c>
      <c r="D281" s="63" t="s">
        <v>334</v>
      </c>
      <c r="E281" s="184" t="s">
        <v>334</v>
      </c>
      <c r="F281" s="121" t="s">
        <v>334</v>
      </c>
    </row>
    <row r="282" spans="1:8">
      <c r="A282" s="17" t="s">
        <v>300</v>
      </c>
      <c r="B282" s="220"/>
      <c r="C282" s="206" t="s">
        <v>648</v>
      </c>
      <c r="D282" s="52">
        <v>27</v>
      </c>
      <c r="E282" s="183">
        <v>138</v>
      </c>
      <c r="F282" s="117">
        <v>23</v>
      </c>
    </row>
    <row r="283" spans="1:8">
      <c r="A283" s="18" t="s">
        <v>301</v>
      </c>
      <c r="B283" s="220"/>
      <c r="C283" s="206" t="s">
        <v>649</v>
      </c>
      <c r="D283" s="57" t="s">
        <v>334</v>
      </c>
      <c r="E283" s="182" t="s">
        <v>334</v>
      </c>
      <c r="F283" s="119" t="s">
        <v>334</v>
      </c>
    </row>
    <row r="284" spans="1:8">
      <c r="A284" s="19" t="s">
        <v>304</v>
      </c>
      <c r="B284" s="219"/>
      <c r="C284" s="208" t="s">
        <v>650</v>
      </c>
      <c r="D284" s="63">
        <v>143</v>
      </c>
      <c r="E284" s="184">
        <v>110</v>
      </c>
      <c r="F284" s="121">
        <v>126</v>
      </c>
    </row>
    <row r="285" spans="1:8" s="28" customFormat="1">
      <c r="A285" s="30"/>
      <c r="B285" s="222" t="s">
        <v>39</v>
      </c>
      <c r="C285" s="211"/>
      <c r="D285" s="142">
        <v>571</v>
      </c>
      <c r="E285" s="186">
        <v>104</v>
      </c>
      <c r="F285" s="144">
        <v>503</v>
      </c>
      <c r="H285"/>
    </row>
    <row r="286" spans="1:8">
      <c r="A286" s="17" t="s">
        <v>306</v>
      </c>
      <c r="B286" s="220"/>
      <c r="C286" s="206" t="s">
        <v>651</v>
      </c>
      <c r="D286" s="52">
        <v>0</v>
      </c>
      <c r="E286" s="183">
        <v>0</v>
      </c>
      <c r="F286" s="117">
        <v>0</v>
      </c>
    </row>
    <row r="287" spans="1:8">
      <c r="A287" s="18" t="s">
        <v>313</v>
      </c>
      <c r="B287" s="220"/>
      <c r="C287" s="206" t="s">
        <v>652</v>
      </c>
      <c r="D287" s="57" t="s">
        <v>334</v>
      </c>
      <c r="E287" s="182" t="s">
        <v>334</v>
      </c>
      <c r="F287" s="119" t="s">
        <v>334</v>
      </c>
    </row>
    <row r="288" spans="1:8">
      <c r="A288" s="19" t="s">
        <v>318</v>
      </c>
      <c r="B288" s="220"/>
      <c r="C288" s="208" t="s">
        <v>653</v>
      </c>
      <c r="D288" s="63">
        <v>74</v>
      </c>
      <c r="E288" s="184">
        <v>289</v>
      </c>
      <c r="F288" s="121">
        <v>58</v>
      </c>
    </row>
    <row r="289" spans="1:8">
      <c r="A289" s="19" t="s">
        <v>310</v>
      </c>
      <c r="B289" s="219"/>
      <c r="C289" s="207" t="s">
        <v>654</v>
      </c>
      <c r="D289" s="63">
        <v>0</v>
      </c>
      <c r="E289" s="184">
        <v>0</v>
      </c>
      <c r="F289" s="121">
        <v>0</v>
      </c>
    </row>
    <row r="290" spans="1:8">
      <c r="A290" s="17" t="s">
        <v>305</v>
      </c>
      <c r="B290" s="218"/>
      <c r="C290" s="206" t="s">
        <v>655</v>
      </c>
      <c r="D290" s="52">
        <v>15</v>
      </c>
      <c r="E290" s="183">
        <v>113</v>
      </c>
      <c r="F290" s="117">
        <v>15</v>
      </c>
    </row>
    <row r="291" spans="1:8">
      <c r="A291" s="18" t="s">
        <v>309</v>
      </c>
      <c r="B291" s="220"/>
      <c r="C291" s="206" t="s">
        <v>656</v>
      </c>
      <c r="D291" s="57">
        <v>0</v>
      </c>
      <c r="E291" s="182">
        <v>0</v>
      </c>
      <c r="F291" s="119">
        <v>0</v>
      </c>
    </row>
    <row r="292" spans="1:8">
      <c r="A292" s="19" t="s">
        <v>308</v>
      </c>
      <c r="B292" s="220"/>
      <c r="C292" s="208" t="s">
        <v>657</v>
      </c>
      <c r="D292" s="63">
        <v>0</v>
      </c>
      <c r="E292" s="184">
        <v>0</v>
      </c>
      <c r="F292" s="121">
        <v>0</v>
      </c>
    </row>
    <row r="293" spans="1:8">
      <c r="A293" s="19" t="s">
        <v>319</v>
      </c>
      <c r="B293" s="220"/>
      <c r="C293" s="207" t="s">
        <v>658</v>
      </c>
      <c r="D293" s="63">
        <v>120</v>
      </c>
      <c r="E293" s="184">
        <v>81</v>
      </c>
      <c r="F293" s="121">
        <v>88</v>
      </c>
    </row>
    <row r="294" spans="1:8">
      <c r="A294" s="17" t="s">
        <v>312</v>
      </c>
      <c r="B294" s="219"/>
      <c r="C294" s="206" t="s">
        <v>659</v>
      </c>
      <c r="D294" s="52" t="s">
        <v>379</v>
      </c>
      <c r="E294" s="183">
        <v>24</v>
      </c>
      <c r="F294" s="117" t="s">
        <v>379</v>
      </c>
    </row>
    <row r="295" spans="1:8">
      <c r="A295" s="18" t="s">
        <v>311</v>
      </c>
      <c r="B295" s="218"/>
      <c r="C295" s="206" t="s">
        <v>660</v>
      </c>
      <c r="D295" s="57">
        <v>28</v>
      </c>
      <c r="E295" s="182">
        <v>278</v>
      </c>
      <c r="F295" s="119">
        <v>21</v>
      </c>
    </row>
    <row r="296" spans="1:8">
      <c r="A296" s="19" t="s">
        <v>317</v>
      </c>
      <c r="B296" s="220"/>
      <c r="C296" s="208" t="s">
        <v>661</v>
      </c>
      <c r="D296" s="63">
        <v>262</v>
      </c>
      <c r="E296" s="184">
        <v>100</v>
      </c>
      <c r="F296" s="121">
        <v>262</v>
      </c>
    </row>
    <row r="297" spans="1:8">
      <c r="A297" s="19" t="s">
        <v>315</v>
      </c>
      <c r="B297" s="220"/>
      <c r="C297" s="207" t="s">
        <v>662</v>
      </c>
      <c r="D297" s="63">
        <v>18</v>
      </c>
      <c r="E297" s="184">
        <v>159</v>
      </c>
      <c r="F297" s="121">
        <v>15</v>
      </c>
    </row>
    <row r="298" spans="1:8">
      <c r="A298" s="17" t="s">
        <v>307</v>
      </c>
      <c r="B298" s="220"/>
      <c r="C298" s="206" t="s">
        <v>663</v>
      </c>
      <c r="D298" s="52">
        <v>8</v>
      </c>
      <c r="E298" s="183">
        <v>70</v>
      </c>
      <c r="F298" s="117">
        <v>8</v>
      </c>
    </row>
    <row r="299" spans="1:8">
      <c r="A299" s="18" t="s">
        <v>314</v>
      </c>
      <c r="B299" s="219"/>
      <c r="C299" s="206" t="s">
        <v>664</v>
      </c>
      <c r="D299" s="57">
        <v>35</v>
      </c>
      <c r="E299" s="182">
        <v>167</v>
      </c>
      <c r="F299" s="119">
        <v>28</v>
      </c>
    </row>
    <row r="300" spans="1:8">
      <c r="A300" s="19" t="s">
        <v>316</v>
      </c>
      <c r="B300" s="218"/>
      <c r="C300" s="208" t="s">
        <v>665</v>
      </c>
      <c r="D300" s="63" t="s">
        <v>379</v>
      </c>
      <c r="E300" s="184">
        <v>104</v>
      </c>
      <c r="F300" s="121" t="s">
        <v>379</v>
      </c>
    </row>
    <row r="301" spans="1:8" s="28" customFormat="1">
      <c r="A301" s="30"/>
      <c r="B301" s="223" t="s">
        <v>40</v>
      </c>
      <c r="C301" s="211"/>
      <c r="D301" s="142">
        <v>691</v>
      </c>
      <c r="E301" s="186">
        <v>152</v>
      </c>
      <c r="F301" s="144">
        <v>465</v>
      </c>
      <c r="H301"/>
    </row>
    <row r="302" spans="1:8">
      <c r="A302" s="17" t="s">
        <v>321</v>
      </c>
      <c r="B302" s="22"/>
      <c r="C302" s="206" t="s">
        <v>666</v>
      </c>
      <c r="D302" s="52" t="s">
        <v>379</v>
      </c>
      <c r="E302" s="183">
        <v>71</v>
      </c>
      <c r="F302" s="117" t="s">
        <v>379</v>
      </c>
    </row>
    <row r="303" spans="1:8">
      <c r="A303" s="18" t="s">
        <v>320</v>
      </c>
      <c r="B303" s="21"/>
      <c r="C303" s="206" t="s">
        <v>667</v>
      </c>
      <c r="D303" s="57">
        <v>8</v>
      </c>
      <c r="E303" s="182">
        <v>74</v>
      </c>
      <c r="F303" s="119">
        <v>8</v>
      </c>
    </row>
    <row r="304" spans="1:8">
      <c r="A304" s="19" t="s">
        <v>331</v>
      </c>
      <c r="B304" s="23"/>
      <c r="C304" s="208" t="s">
        <v>668</v>
      </c>
      <c r="D304" s="63">
        <v>155</v>
      </c>
      <c r="E304" s="184">
        <v>305</v>
      </c>
      <c r="F304" s="121">
        <v>118</v>
      </c>
    </row>
    <row r="305" spans="1:6">
      <c r="A305" s="19" t="s">
        <v>327</v>
      </c>
      <c r="B305" s="23"/>
      <c r="C305" s="207" t="s">
        <v>669</v>
      </c>
      <c r="D305" s="63" t="s">
        <v>334</v>
      </c>
      <c r="E305" s="184" t="s">
        <v>334</v>
      </c>
      <c r="F305" s="121" t="s">
        <v>334</v>
      </c>
    </row>
    <row r="306" spans="1:6">
      <c r="A306" s="17" t="s">
        <v>332</v>
      </c>
      <c r="B306" s="22"/>
      <c r="C306" s="206" t="s">
        <v>670</v>
      </c>
      <c r="D306" s="52">
        <v>23</v>
      </c>
      <c r="E306" s="183">
        <v>139</v>
      </c>
      <c r="F306" s="117">
        <v>23</v>
      </c>
    </row>
    <row r="307" spans="1:6">
      <c r="A307" s="18" t="s">
        <v>322</v>
      </c>
      <c r="B307" s="21"/>
      <c r="C307" s="206" t="s">
        <v>671</v>
      </c>
      <c r="D307" s="57">
        <v>0</v>
      </c>
      <c r="E307" s="182">
        <v>0</v>
      </c>
      <c r="F307" s="119">
        <v>0</v>
      </c>
    </row>
    <row r="308" spans="1:6">
      <c r="A308" s="19" t="s">
        <v>324</v>
      </c>
      <c r="B308" s="23"/>
      <c r="C308" s="208" t="s">
        <v>672</v>
      </c>
      <c r="D308" s="63">
        <v>46</v>
      </c>
      <c r="E308" s="184">
        <v>171</v>
      </c>
      <c r="F308" s="121">
        <v>25</v>
      </c>
    </row>
    <row r="309" spans="1:6">
      <c r="A309" s="19" t="s">
        <v>333</v>
      </c>
      <c r="B309" s="23"/>
      <c r="C309" s="207" t="s">
        <v>673</v>
      </c>
      <c r="D309" s="63">
        <v>40</v>
      </c>
      <c r="E309" s="184">
        <v>93</v>
      </c>
      <c r="F309" s="121">
        <v>38</v>
      </c>
    </row>
    <row r="310" spans="1:6">
      <c r="A310" s="17" t="s">
        <v>329</v>
      </c>
      <c r="B310" s="22"/>
      <c r="C310" s="206" t="s">
        <v>674</v>
      </c>
      <c r="D310" s="52">
        <v>274</v>
      </c>
      <c r="E310" s="183">
        <v>187</v>
      </c>
      <c r="F310" s="117">
        <v>152</v>
      </c>
    </row>
    <row r="311" spans="1:6">
      <c r="A311" s="18" t="s">
        <v>326</v>
      </c>
      <c r="B311" s="21"/>
      <c r="C311" s="206" t="s">
        <v>675</v>
      </c>
      <c r="D311" s="57" t="s">
        <v>379</v>
      </c>
      <c r="E311" s="182">
        <v>10</v>
      </c>
      <c r="F311" s="119" t="s">
        <v>379</v>
      </c>
    </row>
    <row r="312" spans="1:6">
      <c r="A312" s="19" t="s">
        <v>330</v>
      </c>
      <c r="B312" s="23"/>
      <c r="C312" s="208" t="s">
        <v>676</v>
      </c>
      <c r="D312" s="63" t="s">
        <v>334</v>
      </c>
      <c r="E312" s="184" t="s">
        <v>334</v>
      </c>
      <c r="F312" s="121" t="s">
        <v>334</v>
      </c>
    </row>
    <row r="313" spans="1:6">
      <c r="A313" s="19" t="s">
        <v>328</v>
      </c>
      <c r="B313" s="23"/>
      <c r="C313" s="207" t="s">
        <v>677</v>
      </c>
      <c r="D313" s="63" t="s">
        <v>334</v>
      </c>
      <c r="E313" s="184" t="s">
        <v>334</v>
      </c>
      <c r="F313" s="121" t="s">
        <v>334</v>
      </c>
    </row>
    <row r="314" spans="1:6">
      <c r="A314" s="17" t="s">
        <v>323</v>
      </c>
      <c r="B314" s="22"/>
      <c r="C314" s="206" t="s">
        <v>678</v>
      </c>
      <c r="D314" s="52" t="s">
        <v>379</v>
      </c>
      <c r="E314" s="183">
        <v>22</v>
      </c>
      <c r="F314" s="117" t="s">
        <v>379</v>
      </c>
    </row>
    <row r="315" spans="1:6">
      <c r="A315" s="24" t="s">
        <v>325</v>
      </c>
      <c r="B315" s="25"/>
      <c r="C315" s="213" t="s">
        <v>679</v>
      </c>
      <c r="D315" s="124">
        <v>10</v>
      </c>
      <c r="E315" s="188">
        <v>164</v>
      </c>
      <c r="F315" s="125" t="s">
        <v>379</v>
      </c>
    </row>
    <row r="317" spans="1:6">
      <c r="A317" s="77" t="s">
        <v>682</v>
      </c>
    </row>
    <row r="318" spans="1:6">
      <c r="A318" s="77" t="s">
        <v>685</v>
      </c>
    </row>
    <row r="319" spans="1:6">
      <c r="A319" s="77" t="s">
        <v>353</v>
      </c>
    </row>
  </sheetData>
  <mergeCells count="6">
    <mergeCell ref="D1:F1"/>
    <mergeCell ref="D2:E2"/>
    <mergeCell ref="F2:F3"/>
    <mergeCell ref="A2:A3"/>
    <mergeCell ref="B2:B3"/>
    <mergeCell ref="C2:C3"/>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A3228-0032-49A1-AAE1-D4697FDEEAA4}">
  <sheetPr>
    <tabColor rgb="FF00B050"/>
  </sheetPr>
  <dimension ref="A1:W30"/>
  <sheetViews>
    <sheetView workbookViewId="0"/>
  </sheetViews>
  <sheetFormatPr defaultColWidth="9.28515625" defaultRowHeight="15"/>
  <cols>
    <col min="1" max="1" width="24.28515625" customWidth="1"/>
    <col min="2" max="2" width="15.7109375" customWidth="1"/>
    <col min="3" max="3" width="12.28515625" customWidth="1"/>
    <col min="4" max="4" width="15.5703125" customWidth="1"/>
    <col min="5" max="5" width="12.7109375" customWidth="1"/>
    <col min="6" max="6" width="15.5703125" customWidth="1"/>
    <col min="7" max="7" width="11.5703125" customWidth="1"/>
    <col min="8" max="8" width="11" customWidth="1"/>
    <col min="9" max="9" width="13.28515625" customWidth="1"/>
    <col min="10" max="10" width="16.7109375" customWidth="1"/>
  </cols>
  <sheetData>
    <row r="1" spans="1:23" ht="40.5" customHeight="1">
      <c r="A1" s="6" t="s">
        <v>15</v>
      </c>
      <c r="B1" s="364" t="s">
        <v>739</v>
      </c>
      <c r="C1" s="439"/>
      <c r="D1" s="439"/>
      <c r="E1" s="439"/>
      <c r="F1" s="439"/>
      <c r="G1" s="439"/>
      <c r="H1" s="439"/>
      <c r="I1" s="439"/>
      <c r="J1" s="440"/>
    </row>
    <row r="2" spans="1:23">
      <c r="A2" s="423" t="s">
        <v>43</v>
      </c>
      <c r="B2" s="441" t="s">
        <v>345</v>
      </c>
      <c r="C2" s="442"/>
      <c r="D2" s="442"/>
      <c r="E2" s="442"/>
      <c r="F2" s="442"/>
      <c r="G2" s="442"/>
      <c r="H2" s="442"/>
      <c r="I2" s="443"/>
      <c r="J2" s="226" t="s">
        <v>338</v>
      </c>
      <c r="L2" s="78"/>
      <c r="M2" s="78"/>
      <c r="N2" s="78"/>
      <c r="O2" s="78"/>
      <c r="P2" s="78"/>
      <c r="Q2" s="78"/>
      <c r="R2" s="78"/>
      <c r="S2" s="78"/>
      <c r="T2" s="78"/>
      <c r="U2" s="78"/>
      <c r="V2" s="78"/>
      <c r="W2" s="78"/>
    </row>
    <row r="3" spans="1:23" ht="43.5" customHeight="1">
      <c r="A3" s="424"/>
      <c r="B3" s="82" t="s">
        <v>346</v>
      </c>
      <c r="C3" s="49" t="s">
        <v>347</v>
      </c>
      <c r="D3" s="227" t="s">
        <v>348</v>
      </c>
      <c r="E3" s="49" t="s">
        <v>347</v>
      </c>
      <c r="F3" s="224" t="s">
        <v>349</v>
      </c>
      <c r="G3" s="49" t="s">
        <v>347</v>
      </c>
      <c r="H3" s="227" t="s">
        <v>350</v>
      </c>
      <c r="I3" s="49" t="s">
        <v>351</v>
      </c>
      <c r="J3" s="228" t="s">
        <v>352</v>
      </c>
    </row>
    <row r="4" spans="1:23">
      <c r="A4" s="169" t="s">
        <v>1</v>
      </c>
      <c r="B4" s="157">
        <v>2337</v>
      </c>
      <c r="C4" s="159">
        <v>1908</v>
      </c>
      <c r="D4" s="170">
        <v>576</v>
      </c>
      <c r="E4" s="159">
        <v>449</v>
      </c>
      <c r="F4" s="170">
        <v>666</v>
      </c>
      <c r="G4" s="159">
        <v>484</v>
      </c>
      <c r="H4" s="171">
        <v>3579</v>
      </c>
      <c r="I4" s="159">
        <v>2841</v>
      </c>
      <c r="J4" s="173">
        <v>1520</v>
      </c>
    </row>
    <row r="5" spans="1:23">
      <c r="A5" s="51" t="s">
        <v>8</v>
      </c>
      <c r="B5" s="52">
        <v>440</v>
      </c>
      <c r="C5" s="53">
        <v>401</v>
      </c>
      <c r="D5" s="54">
        <v>84</v>
      </c>
      <c r="E5" s="53">
        <v>73</v>
      </c>
      <c r="F5" s="54">
        <v>65</v>
      </c>
      <c r="G5" s="53">
        <v>49</v>
      </c>
      <c r="H5" s="172">
        <v>589</v>
      </c>
      <c r="I5" s="53">
        <v>523</v>
      </c>
      <c r="J5" s="174">
        <v>273</v>
      </c>
    </row>
    <row r="6" spans="1:23">
      <c r="A6" s="48" t="s">
        <v>21</v>
      </c>
      <c r="B6" s="57">
        <v>50</v>
      </c>
      <c r="C6" s="58">
        <v>45</v>
      </c>
      <c r="D6" s="59">
        <v>22</v>
      </c>
      <c r="E6" s="58">
        <v>22</v>
      </c>
      <c r="F6" s="59">
        <v>23</v>
      </c>
      <c r="G6" s="58">
        <v>22</v>
      </c>
      <c r="H6" s="60">
        <v>95</v>
      </c>
      <c r="I6" s="58">
        <v>89</v>
      </c>
      <c r="J6" s="61">
        <v>61</v>
      </c>
    </row>
    <row r="7" spans="1:23">
      <c r="A7" s="51" t="s">
        <v>22</v>
      </c>
      <c r="B7" s="52">
        <v>39</v>
      </c>
      <c r="C7" s="53">
        <v>38</v>
      </c>
      <c r="D7" s="54" t="s">
        <v>379</v>
      </c>
      <c r="E7" s="53" t="s">
        <v>379</v>
      </c>
      <c r="F7" s="54" t="s">
        <v>379</v>
      </c>
      <c r="G7" s="53" t="s">
        <v>379</v>
      </c>
      <c r="H7" s="55">
        <v>51</v>
      </c>
      <c r="I7" s="53">
        <v>50</v>
      </c>
      <c r="J7" s="56">
        <v>65</v>
      </c>
    </row>
    <row r="8" spans="1:23">
      <c r="A8" s="48" t="s">
        <v>23</v>
      </c>
      <c r="B8" s="57">
        <v>85</v>
      </c>
      <c r="C8" s="58">
        <v>83</v>
      </c>
      <c r="D8" s="59">
        <v>19</v>
      </c>
      <c r="E8" s="58">
        <v>6</v>
      </c>
      <c r="F8" s="59">
        <v>23</v>
      </c>
      <c r="G8" s="58">
        <v>11</v>
      </c>
      <c r="H8" s="60">
        <v>127</v>
      </c>
      <c r="I8" s="58">
        <v>100</v>
      </c>
      <c r="J8" s="61">
        <v>81</v>
      </c>
    </row>
    <row r="9" spans="1:23">
      <c r="A9" s="62" t="s">
        <v>24</v>
      </c>
      <c r="B9" s="63">
        <v>53</v>
      </c>
      <c r="C9" s="64">
        <v>51</v>
      </c>
      <c r="D9" s="65">
        <v>13</v>
      </c>
      <c r="E9" s="64">
        <v>10</v>
      </c>
      <c r="F9" s="65">
        <v>19</v>
      </c>
      <c r="G9" s="64">
        <v>17</v>
      </c>
      <c r="H9" s="66">
        <v>85</v>
      </c>
      <c r="I9" s="64">
        <v>78</v>
      </c>
      <c r="J9" s="67">
        <v>43</v>
      </c>
    </row>
    <row r="10" spans="1:23">
      <c r="A10" s="51" t="s">
        <v>25</v>
      </c>
      <c r="B10" s="52">
        <v>37</v>
      </c>
      <c r="C10" s="53">
        <v>24</v>
      </c>
      <c r="D10" s="54" t="s">
        <v>379</v>
      </c>
      <c r="E10" s="53" t="s">
        <v>379</v>
      </c>
      <c r="F10" s="54" t="s">
        <v>379</v>
      </c>
      <c r="G10" s="53" t="s">
        <v>379</v>
      </c>
      <c r="H10" s="55">
        <v>47</v>
      </c>
      <c r="I10" s="53">
        <v>29</v>
      </c>
      <c r="J10" s="56">
        <v>26</v>
      </c>
    </row>
    <row r="11" spans="1:23">
      <c r="A11" s="48" t="s">
        <v>26</v>
      </c>
      <c r="B11" s="57">
        <v>59</v>
      </c>
      <c r="C11" s="58">
        <v>57</v>
      </c>
      <c r="D11" s="59">
        <v>15</v>
      </c>
      <c r="E11" s="58">
        <v>12</v>
      </c>
      <c r="F11" s="59">
        <v>18</v>
      </c>
      <c r="G11" s="58">
        <v>17</v>
      </c>
      <c r="H11" s="60">
        <v>92</v>
      </c>
      <c r="I11" s="58">
        <v>86</v>
      </c>
      <c r="J11" s="61">
        <v>41</v>
      </c>
      <c r="M11" s="68"/>
    </row>
    <row r="12" spans="1:23">
      <c r="A12" s="62" t="s">
        <v>27</v>
      </c>
      <c r="B12" s="63">
        <v>10</v>
      </c>
      <c r="C12" s="64">
        <v>10</v>
      </c>
      <c r="D12" s="65" t="s">
        <v>379</v>
      </c>
      <c r="E12" s="64" t="s">
        <v>379</v>
      </c>
      <c r="F12" s="65" t="s">
        <v>379</v>
      </c>
      <c r="G12" s="64" t="s">
        <v>379</v>
      </c>
      <c r="H12" s="66">
        <v>13</v>
      </c>
      <c r="I12" s="64">
        <v>13</v>
      </c>
      <c r="J12" s="67">
        <v>10</v>
      </c>
    </row>
    <row r="13" spans="1:23">
      <c r="A13" s="62" t="s">
        <v>28</v>
      </c>
      <c r="B13" s="63">
        <v>16</v>
      </c>
      <c r="C13" s="64">
        <v>16</v>
      </c>
      <c r="D13" s="65" t="s">
        <v>379</v>
      </c>
      <c r="E13" s="64" t="s">
        <v>379</v>
      </c>
      <c r="F13" s="65" t="s">
        <v>379</v>
      </c>
      <c r="G13" s="64" t="s">
        <v>379</v>
      </c>
      <c r="H13" s="66">
        <v>23</v>
      </c>
      <c r="I13" s="64">
        <v>23</v>
      </c>
      <c r="J13" s="67">
        <v>21</v>
      </c>
    </row>
    <row r="14" spans="1:23">
      <c r="A14" s="51" t="s">
        <v>29</v>
      </c>
      <c r="B14" s="52">
        <v>500</v>
      </c>
      <c r="C14" s="53">
        <v>310</v>
      </c>
      <c r="D14" s="54">
        <v>184</v>
      </c>
      <c r="E14" s="53">
        <v>126</v>
      </c>
      <c r="F14" s="54">
        <v>196</v>
      </c>
      <c r="G14" s="53">
        <v>124</v>
      </c>
      <c r="H14" s="55">
        <v>880</v>
      </c>
      <c r="I14" s="53">
        <v>560</v>
      </c>
      <c r="J14" s="56">
        <v>207</v>
      </c>
    </row>
    <row r="15" spans="1:23">
      <c r="A15" s="48" t="s">
        <v>30</v>
      </c>
      <c r="B15" s="57">
        <v>90</v>
      </c>
      <c r="C15" s="58">
        <v>83</v>
      </c>
      <c r="D15" s="59">
        <v>13</v>
      </c>
      <c r="E15" s="58">
        <v>13</v>
      </c>
      <c r="F15" s="59">
        <v>79</v>
      </c>
      <c r="G15" s="58">
        <v>71</v>
      </c>
      <c r="H15" s="60">
        <v>182</v>
      </c>
      <c r="I15" s="58">
        <v>167</v>
      </c>
      <c r="J15" s="61">
        <v>60</v>
      </c>
    </row>
    <row r="16" spans="1:23">
      <c r="A16" s="51" t="s">
        <v>31</v>
      </c>
      <c r="B16" s="52">
        <v>321</v>
      </c>
      <c r="C16" s="53">
        <v>292</v>
      </c>
      <c r="D16" s="54">
        <v>97</v>
      </c>
      <c r="E16" s="53">
        <v>88</v>
      </c>
      <c r="F16" s="54">
        <v>84</v>
      </c>
      <c r="G16" s="53">
        <v>63</v>
      </c>
      <c r="H16" s="55">
        <v>502</v>
      </c>
      <c r="I16" s="53">
        <v>443</v>
      </c>
      <c r="J16" s="56">
        <v>230</v>
      </c>
    </row>
    <row r="17" spans="1:13">
      <c r="A17" s="69" t="s">
        <v>32</v>
      </c>
      <c r="B17" s="70">
        <v>63</v>
      </c>
      <c r="C17" s="71">
        <v>57</v>
      </c>
      <c r="D17" s="72">
        <v>13</v>
      </c>
      <c r="E17" s="71">
        <v>10</v>
      </c>
      <c r="F17" s="72">
        <v>18</v>
      </c>
      <c r="G17" s="71">
        <v>15</v>
      </c>
      <c r="H17" s="73">
        <v>94</v>
      </c>
      <c r="I17" s="71">
        <v>82</v>
      </c>
      <c r="J17" s="74">
        <v>32</v>
      </c>
    </row>
    <row r="18" spans="1:13">
      <c r="A18" s="48" t="s">
        <v>33</v>
      </c>
      <c r="B18" s="57">
        <v>153</v>
      </c>
      <c r="C18" s="58">
        <v>83</v>
      </c>
      <c r="D18" s="59">
        <v>25</v>
      </c>
      <c r="E18" s="58">
        <v>19</v>
      </c>
      <c r="F18" s="59">
        <v>34</v>
      </c>
      <c r="G18" s="58">
        <v>15</v>
      </c>
      <c r="H18" s="60">
        <v>212</v>
      </c>
      <c r="I18" s="58">
        <v>117</v>
      </c>
      <c r="J18" s="61">
        <v>59</v>
      </c>
    </row>
    <row r="19" spans="1:13">
      <c r="A19" s="48" t="s">
        <v>34</v>
      </c>
      <c r="B19" s="57">
        <v>87</v>
      </c>
      <c r="C19" s="58">
        <v>86</v>
      </c>
      <c r="D19" s="59">
        <v>14</v>
      </c>
      <c r="E19" s="58">
        <v>14</v>
      </c>
      <c r="F19" s="59">
        <v>14</v>
      </c>
      <c r="G19" s="58">
        <v>14</v>
      </c>
      <c r="H19" s="60">
        <v>115</v>
      </c>
      <c r="I19" s="58">
        <v>114</v>
      </c>
      <c r="J19" s="61">
        <v>50</v>
      </c>
      <c r="M19" s="36"/>
    </row>
    <row r="20" spans="1:13">
      <c r="A20" s="62" t="s">
        <v>35</v>
      </c>
      <c r="B20" s="63">
        <v>71</v>
      </c>
      <c r="C20" s="64">
        <v>62</v>
      </c>
      <c r="D20" s="65">
        <v>18</v>
      </c>
      <c r="E20" s="64">
        <v>17</v>
      </c>
      <c r="F20" s="65">
        <v>16</v>
      </c>
      <c r="G20" s="64">
        <v>12</v>
      </c>
      <c r="H20" s="66">
        <v>105</v>
      </c>
      <c r="I20" s="64">
        <v>91</v>
      </c>
      <c r="J20" s="67">
        <v>86</v>
      </c>
    </row>
    <row r="21" spans="1:13">
      <c r="A21" s="48" t="s">
        <v>36</v>
      </c>
      <c r="B21" s="57">
        <v>61</v>
      </c>
      <c r="C21" s="58">
        <v>48</v>
      </c>
      <c r="D21" s="59">
        <v>12</v>
      </c>
      <c r="E21" s="58">
        <v>8</v>
      </c>
      <c r="F21" s="59">
        <v>18</v>
      </c>
      <c r="G21" s="58">
        <v>12</v>
      </c>
      <c r="H21" s="60">
        <v>91</v>
      </c>
      <c r="I21" s="58">
        <v>68</v>
      </c>
      <c r="J21" s="61">
        <v>40</v>
      </c>
    </row>
    <row r="22" spans="1:13">
      <c r="A22" s="51" t="s">
        <v>37</v>
      </c>
      <c r="B22" s="52">
        <v>51</v>
      </c>
      <c r="C22" s="53">
        <v>34</v>
      </c>
      <c r="D22" s="54">
        <v>6</v>
      </c>
      <c r="E22" s="53" t="s">
        <v>379</v>
      </c>
      <c r="F22" s="54">
        <v>6</v>
      </c>
      <c r="G22" s="53" t="s">
        <v>379</v>
      </c>
      <c r="H22" s="55">
        <v>63</v>
      </c>
      <c r="I22" s="53">
        <v>40</v>
      </c>
      <c r="J22" s="56">
        <v>49</v>
      </c>
    </row>
    <row r="23" spans="1:13">
      <c r="A23" s="48" t="s">
        <v>38</v>
      </c>
      <c r="B23" s="57">
        <v>33</v>
      </c>
      <c r="C23" s="58">
        <v>31</v>
      </c>
      <c r="D23" s="59" t="s">
        <v>379</v>
      </c>
      <c r="E23" s="58" t="s">
        <v>379</v>
      </c>
      <c r="F23" s="59" t="s">
        <v>379</v>
      </c>
      <c r="G23" s="58" t="s">
        <v>379</v>
      </c>
      <c r="H23" s="60">
        <v>46</v>
      </c>
      <c r="I23" s="58">
        <v>42</v>
      </c>
      <c r="J23" s="61">
        <v>16</v>
      </c>
    </row>
    <row r="24" spans="1:13">
      <c r="A24" s="51" t="s">
        <v>39</v>
      </c>
      <c r="B24" s="52">
        <v>45</v>
      </c>
      <c r="C24" s="53">
        <v>39</v>
      </c>
      <c r="D24" s="54" t="s">
        <v>379</v>
      </c>
      <c r="E24" s="53" t="s">
        <v>379</v>
      </c>
      <c r="F24" s="54" t="s">
        <v>379</v>
      </c>
      <c r="G24" s="53" t="s">
        <v>379</v>
      </c>
      <c r="H24" s="55">
        <v>59</v>
      </c>
      <c r="I24" s="53">
        <v>48</v>
      </c>
      <c r="J24" s="56">
        <v>23</v>
      </c>
    </row>
    <row r="25" spans="1:13">
      <c r="A25" s="75" t="s">
        <v>40</v>
      </c>
      <c r="B25" s="124">
        <v>73</v>
      </c>
      <c r="C25" s="191">
        <v>58</v>
      </c>
      <c r="D25" s="190">
        <v>17</v>
      </c>
      <c r="E25" s="191">
        <v>11</v>
      </c>
      <c r="F25" s="190">
        <v>18</v>
      </c>
      <c r="G25" s="191">
        <v>9</v>
      </c>
      <c r="H25" s="192">
        <v>108</v>
      </c>
      <c r="I25" s="191">
        <v>78</v>
      </c>
      <c r="J25" s="193">
        <v>47</v>
      </c>
    </row>
    <row r="26" spans="1:13">
      <c r="A26" s="2"/>
      <c r="B26" s="2"/>
      <c r="C26" s="2"/>
      <c r="D26" s="2"/>
      <c r="E26" s="2"/>
      <c r="F26" s="2"/>
      <c r="G26" s="2"/>
      <c r="H26" s="2"/>
      <c r="I26" s="2"/>
      <c r="J26" s="2"/>
    </row>
    <row r="27" spans="1:13">
      <c r="A27" s="77" t="s">
        <v>389</v>
      </c>
      <c r="B27" s="2"/>
      <c r="C27" s="2"/>
      <c r="D27" s="2"/>
      <c r="E27" s="2"/>
      <c r="F27" s="2"/>
      <c r="G27" s="2"/>
      <c r="H27" s="2"/>
      <c r="I27" s="2"/>
      <c r="J27" s="2"/>
    </row>
    <row r="28" spans="1:13">
      <c r="A28" s="77" t="s">
        <v>686</v>
      </c>
      <c r="B28" s="2"/>
      <c r="C28" s="2"/>
      <c r="D28" s="2"/>
      <c r="E28" s="2"/>
      <c r="F28" s="2"/>
      <c r="G28" s="2"/>
      <c r="H28" s="2"/>
      <c r="I28" s="2"/>
      <c r="J28" s="2"/>
    </row>
    <row r="29" spans="1:13">
      <c r="A29" s="77" t="s">
        <v>353</v>
      </c>
      <c r="B29" s="2"/>
      <c r="C29" s="2"/>
      <c r="D29" s="2"/>
      <c r="E29" s="2"/>
      <c r="F29" s="2"/>
      <c r="G29" s="2"/>
      <c r="H29" s="2"/>
      <c r="I29" s="2"/>
      <c r="J29" s="2"/>
    </row>
    <row r="30" spans="1:13">
      <c r="A30" s="2"/>
      <c r="B30" s="2"/>
      <c r="C30" s="2"/>
      <c r="D30" s="2"/>
      <c r="E30" s="2"/>
      <c r="F30" s="2"/>
      <c r="G30" s="2"/>
      <c r="H30" s="2"/>
      <c r="I30" s="2"/>
      <c r="J30" s="2"/>
    </row>
  </sheetData>
  <mergeCells count="3">
    <mergeCell ref="B1:J1"/>
    <mergeCell ref="A2:A3"/>
    <mergeCell ref="B2:I2"/>
  </mergeCells>
  <conditionalFormatting sqref="F4:I25">
    <cfRule type="cellIs" dxfId="5" priority="4" operator="lessThan">
      <formula>6</formula>
    </cfRule>
  </conditionalFormatting>
  <conditionalFormatting sqref="J4:J25">
    <cfRule type="cellIs" dxfId="4" priority="3" operator="lessThan">
      <formula>6</formula>
    </cfRule>
  </conditionalFormatting>
  <conditionalFormatting sqref="B4:C25">
    <cfRule type="cellIs" dxfId="3" priority="2" operator="lessThan">
      <formula>6</formula>
    </cfRule>
  </conditionalFormatting>
  <conditionalFormatting sqref="D4:E25">
    <cfRule type="cellIs" dxfId="2" priority="1" operator="lessThan">
      <formula>6</formula>
    </cfRule>
  </conditionalFormatting>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9A2D14-3B05-422D-AC74-CD1C1852DE0D}">
  <sheetPr>
    <tabColor rgb="FF00B050"/>
  </sheetPr>
  <dimension ref="A1:M28"/>
  <sheetViews>
    <sheetView zoomScaleNormal="100" workbookViewId="0"/>
  </sheetViews>
  <sheetFormatPr defaultRowHeight="15"/>
  <cols>
    <col min="1" max="1" width="18.42578125" style="2" customWidth="1"/>
    <col min="2" max="2" width="12.5703125" style="8" customWidth="1"/>
    <col min="3" max="3" width="13.28515625" style="8" customWidth="1"/>
    <col min="4" max="5" width="15.28515625" style="8" customWidth="1"/>
    <col min="6" max="6" width="13.5703125" style="8" customWidth="1"/>
  </cols>
  <sheetData>
    <row r="1" spans="1:13" ht="37.5" customHeight="1">
      <c r="A1" s="111" t="s">
        <v>0</v>
      </c>
      <c r="B1" s="364" t="s">
        <v>788</v>
      </c>
      <c r="C1" s="365"/>
      <c r="D1" s="365"/>
      <c r="E1" s="365"/>
      <c r="F1" s="366"/>
      <c r="G1" s="68"/>
    </row>
    <row r="2" spans="1:13" ht="15" customHeight="1">
      <c r="A2" s="88"/>
      <c r="B2" s="444" t="s">
        <v>378</v>
      </c>
      <c r="C2" s="444"/>
      <c r="D2" s="444"/>
      <c r="E2" s="445"/>
      <c r="F2" s="81"/>
    </row>
    <row r="3" spans="1:13" ht="48.75">
      <c r="A3" s="112"/>
      <c r="B3" s="82" t="s">
        <v>770</v>
      </c>
      <c r="C3" s="49" t="s">
        <v>2</v>
      </c>
      <c r="D3" s="82" t="s">
        <v>354</v>
      </c>
      <c r="E3" s="49" t="s">
        <v>355</v>
      </c>
      <c r="F3" s="83" t="s">
        <v>356</v>
      </c>
      <c r="H3" s="80"/>
      <c r="I3" s="36"/>
      <c r="J3" s="36"/>
      <c r="K3" s="36"/>
      <c r="L3" s="36"/>
      <c r="M3" s="36"/>
    </row>
    <row r="4" spans="1:13">
      <c r="A4" s="79" t="s">
        <v>1</v>
      </c>
      <c r="B4" s="156">
        <v>265</v>
      </c>
      <c r="C4" s="157">
        <v>9</v>
      </c>
      <c r="D4" s="158">
        <v>9</v>
      </c>
      <c r="E4" s="157">
        <v>28</v>
      </c>
      <c r="F4" s="159">
        <v>311</v>
      </c>
      <c r="G4" s="84"/>
    </row>
    <row r="5" spans="1:13">
      <c r="A5" s="51" t="s">
        <v>8</v>
      </c>
      <c r="B5" s="52">
        <v>87</v>
      </c>
      <c r="C5" s="63">
        <v>0</v>
      </c>
      <c r="D5" s="160" t="s">
        <v>379</v>
      </c>
      <c r="E5" s="52" t="s">
        <v>379</v>
      </c>
      <c r="F5" s="117">
        <v>89</v>
      </c>
    </row>
    <row r="6" spans="1:13">
      <c r="A6" s="48" t="s">
        <v>21</v>
      </c>
      <c r="B6" s="57">
        <v>11</v>
      </c>
      <c r="C6" s="57" t="s">
        <v>379</v>
      </c>
      <c r="D6" s="57">
        <v>0</v>
      </c>
      <c r="E6" s="57" t="s">
        <v>379</v>
      </c>
      <c r="F6" s="119">
        <v>16</v>
      </c>
    </row>
    <row r="7" spans="1:13">
      <c r="A7" s="51" t="s">
        <v>22</v>
      </c>
      <c r="B7" s="52" t="s">
        <v>379</v>
      </c>
      <c r="C7" s="52">
        <v>0</v>
      </c>
      <c r="D7" s="52" t="s">
        <v>379</v>
      </c>
      <c r="E7" s="52">
        <v>0</v>
      </c>
      <c r="F7" s="117">
        <v>6</v>
      </c>
    </row>
    <row r="8" spans="1:13">
      <c r="A8" s="48" t="s">
        <v>23</v>
      </c>
      <c r="B8" s="57" t="s">
        <v>379</v>
      </c>
      <c r="C8" s="57">
        <v>0</v>
      </c>
      <c r="D8" s="57">
        <v>0</v>
      </c>
      <c r="E8" s="57" t="s">
        <v>379</v>
      </c>
      <c r="F8" s="119" t="s">
        <v>379</v>
      </c>
    </row>
    <row r="9" spans="1:13">
      <c r="A9" s="62" t="s">
        <v>24</v>
      </c>
      <c r="B9" s="161" t="s">
        <v>379</v>
      </c>
      <c r="C9" s="63">
        <v>0</v>
      </c>
      <c r="D9" s="63">
        <v>0</v>
      </c>
      <c r="E9" s="63">
        <v>0</v>
      </c>
      <c r="F9" s="121" t="s">
        <v>379</v>
      </c>
    </row>
    <row r="10" spans="1:13">
      <c r="A10" s="51" t="s">
        <v>25</v>
      </c>
      <c r="B10" s="162" t="s">
        <v>379</v>
      </c>
      <c r="C10" s="52">
        <v>0</v>
      </c>
      <c r="D10" s="52">
        <v>0</v>
      </c>
      <c r="E10" s="52">
        <v>0</v>
      </c>
      <c r="F10" s="117" t="s">
        <v>379</v>
      </c>
    </row>
    <row r="11" spans="1:13">
      <c r="A11" s="48" t="s">
        <v>26</v>
      </c>
      <c r="B11" s="163">
        <v>7</v>
      </c>
      <c r="C11" s="57">
        <v>0</v>
      </c>
      <c r="D11" s="57" t="s">
        <v>379</v>
      </c>
      <c r="E11" s="57" t="s">
        <v>379</v>
      </c>
      <c r="F11" s="119">
        <v>8</v>
      </c>
    </row>
    <row r="12" spans="1:13">
      <c r="A12" s="62" t="s">
        <v>27</v>
      </c>
      <c r="B12" s="161">
        <v>0</v>
      </c>
      <c r="C12" s="63">
        <v>0</v>
      </c>
      <c r="D12" s="63">
        <v>0</v>
      </c>
      <c r="E12" s="63">
        <v>0</v>
      </c>
      <c r="F12" s="121">
        <v>0</v>
      </c>
    </row>
    <row r="13" spans="1:13">
      <c r="A13" s="62" t="s">
        <v>28</v>
      </c>
      <c r="B13" s="161" t="s">
        <v>379</v>
      </c>
      <c r="C13" s="63" t="s">
        <v>379</v>
      </c>
      <c r="D13" s="63">
        <v>0</v>
      </c>
      <c r="E13" s="63">
        <v>0</v>
      </c>
      <c r="F13" s="121" t="s">
        <v>379</v>
      </c>
    </row>
    <row r="14" spans="1:13">
      <c r="A14" s="51" t="s">
        <v>29</v>
      </c>
      <c r="B14" s="52">
        <v>47</v>
      </c>
      <c r="C14" s="52">
        <v>0</v>
      </c>
      <c r="D14" s="52" t="s">
        <v>379</v>
      </c>
      <c r="E14" s="52" t="s">
        <v>379</v>
      </c>
      <c r="F14" s="117">
        <v>50</v>
      </c>
    </row>
    <row r="15" spans="1:13">
      <c r="A15" s="48" t="s">
        <v>30</v>
      </c>
      <c r="B15" s="57" t="s">
        <v>379</v>
      </c>
      <c r="C15" s="57">
        <v>0</v>
      </c>
      <c r="D15" s="57">
        <v>0</v>
      </c>
      <c r="E15" s="57">
        <v>0</v>
      </c>
      <c r="F15" s="119" t="s">
        <v>379</v>
      </c>
    </row>
    <row r="16" spans="1:13">
      <c r="A16" s="51" t="s">
        <v>31</v>
      </c>
      <c r="B16" s="52">
        <v>42</v>
      </c>
      <c r="C16" s="52" t="s">
        <v>379</v>
      </c>
      <c r="D16" s="52" t="s">
        <v>379</v>
      </c>
      <c r="E16" s="52">
        <v>0</v>
      </c>
      <c r="F16" s="117">
        <v>44</v>
      </c>
    </row>
    <row r="17" spans="1:6">
      <c r="A17" s="69" t="s">
        <v>32</v>
      </c>
      <c r="B17" s="70">
        <v>12</v>
      </c>
      <c r="C17" s="70" t="s">
        <v>379</v>
      </c>
      <c r="D17" s="70" t="s">
        <v>379</v>
      </c>
      <c r="E17" s="70">
        <v>0</v>
      </c>
      <c r="F17" s="123">
        <v>13</v>
      </c>
    </row>
    <row r="18" spans="1:6">
      <c r="A18" s="48" t="s">
        <v>33</v>
      </c>
      <c r="B18" s="57">
        <v>7</v>
      </c>
      <c r="C18" s="57" t="s">
        <v>379</v>
      </c>
      <c r="D18" s="57" t="s">
        <v>379</v>
      </c>
      <c r="E18" s="57" t="s">
        <v>379</v>
      </c>
      <c r="F18" s="119">
        <v>11</v>
      </c>
    </row>
    <row r="19" spans="1:6">
      <c r="A19" s="48" t="s">
        <v>34</v>
      </c>
      <c r="B19" s="57" t="s">
        <v>379</v>
      </c>
      <c r="C19" s="57">
        <v>0</v>
      </c>
      <c r="D19" s="57" t="s">
        <v>379</v>
      </c>
      <c r="E19" s="57">
        <v>12</v>
      </c>
      <c r="F19" s="119">
        <v>15</v>
      </c>
    </row>
    <row r="20" spans="1:6">
      <c r="A20" s="62" t="s">
        <v>35</v>
      </c>
      <c r="B20" s="63">
        <v>7</v>
      </c>
      <c r="C20" s="63">
        <v>0</v>
      </c>
      <c r="D20" s="63">
        <v>0</v>
      </c>
      <c r="E20" s="63">
        <v>6</v>
      </c>
      <c r="F20" s="121">
        <v>13</v>
      </c>
    </row>
    <row r="21" spans="1:6">
      <c r="A21" s="48" t="s">
        <v>36</v>
      </c>
      <c r="B21" s="57">
        <v>12</v>
      </c>
      <c r="C21" s="57">
        <v>0</v>
      </c>
      <c r="D21" s="57">
        <v>0</v>
      </c>
      <c r="E21" s="57">
        <v>0</v>
      </c>
      <c r="F21" s="119">
        <v>12</v>
      </c>
    </row>
    <row r="22" spans="1:6">
      <c r="A22" s="51" t="s">
        <v>37</v>
      </c>
      <c r="B22" s="52" t="s">
        <v>379</v>
      </c>
      <c r="C22" s="52">
        <v>0</v>
      </c>
      <c r="D22" s="52">
        <v>0</v>
      </c>
      <c r="E22" s="52">
        <v>0</v>
      </c>
      <c r="F22" s="117" t="s">
        <v>379</v>
      </c>
    </row>
    <row r="23" spans="1:6">
      <c r="A23" s="48" t="s">
        <v>38</v>
      </c>
      <c r="B23" s="57" t="s">
        <v>379</v>
      </c>
      <c r="C23" s="57">
        <v>0</v>
      </c>
      <c r="D23" s="57" t="s">
        <v>379</v>
      </c>
      <c r="E23" s="57" t="s">
        <v>379</v>
      </c>
      <c r="F23" s="119" t="s">
        <v>379</v>
      </c>
    </row>
    <row r="24" spans="1:6">
      <c r="A24" s="51" t="s">
        <v>39</v>
      </c>
      <c r="B24" s="52" t="s">
        <v>379</v>
      </c>
      <c r="C24" s="52">
        <v>0</v>
      </c>
      <c r="D24" s="52" t="s">
        <v>379</v>
      </c>
      <c r="E24" s="52">
        <v>0</v>
      </c>
      <c r="F24" s="117" t="s">
        <v>379</v>
      </c>
    </row>
    <row r="25" spans="1:6">
      <c r="A25" s="75" t="s">
        <v>40</v>
      </c>
      <c r="B25" s="76" t="s">
        <v>379</v>
      </c>
      <c r="C25" s="76">
        <v>0</v>
      </c>
      <c r="D25" s="76">
        <v>0</v>
      </c>
      <c r="E25" s="76">
        <v>0</v>
      </c>
      <c r="F25" s="164" t="s">
        <v>379</v>
      </c>
    </row>
    <row r="27" spans="1:6">
      <c r="A27" s="77" t="s">
        <v>389</v>
      </c>
    </row>
    <row r="28" spans="1:6">
      <c r="A28" s="77" t="s">
        <v>353</v>
      </c>
    </row>
  </sheetData>
  <mergeCells count="2">
    <mergeCell ref="B1:F1"/>
    <mergeCell ref="B2:E2"/>
  </mergeCells>
  <conditionalFormatting sqref="C4:F4">
    <cfRule type="cellIs" dxfId="1" priority="7" operator="lessThan">
      <formula>6</formula>
    </cfRule>
  </conditionalFormatting>
  <conditionalFormatting sqref="B4">
    <cfRule type="cellIs" dxfId="0" priority="6" operator="lessThan">
      <formula>6</formula>
    </cfRule>
  </conditionalFormatting>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0925C-2361-4890-9A18-EED50587F5BD}">
  <sheetPr>
    <tabColor rgb="FF00B050"/>
  </sheetPr>
  <dimension ref="A1:D27"/>
  <sheetViews>
    <sheetView workbookViewId="0"/>
  </sheetViews>
  <sheetFormatPr defaultRowHeight="15"/>
  <cols>
    <col min="1" max="1" width="16.42578125" style="2" customWidth="1"/>
    <col min="2" max="2" width="23" style="2" customWidth="1"/>
    <col min="3" max="3" width="15" style="2" bestFit="1" customWidth="1"/>
    <col min="4" max="4" width="12" style="2" customWidth="1"/>
  </cols>
  <sheetData>
    <row r="1" spans="1:4" ht="35.25" customHeight="1">
      <c r="A1" s="6" t="s">
        <v>749</v>
      </c>
      <c r="B1" s="446" t="s">
        <v>357</v>
      </c>
      <c r="C1" s="447"/>
      <c r="D1" s="448"/>
    </row>
    <row r="2" spans="1:4" ht="36">
      <c r="A2" s="9"/>
      <c r="B2" s="113" t="s">
        <v>380</v>
      </c>
      <c r="C2" s="85" t="s">
        <v>339</v>
      </c>
      <c r="D2" s="86" t="s">
        <v>340</v>
      </c>
    </row>
    <row r="3" spans="1:4" s="87" customFormat="1">
      <c r="A3" s="79" t="s">
        <v>1</v>
      </c>
      <c r="B3" s="165">
        <v>329</v>
      </c>
      <c r="C3" s="167">
        <v>10</v>
      </c>
      <c r="D3" s="168" t="s">
        <v>789</v>
      </c>
    </row>
    <row r="4" spans="1:4">
      <c r="A4" s="51" t="s">
        <v>8</v>
      </c>
      <c r="B4" s="52">
        <v>65</v>
      </c>
      <c r="C4" s="63" t="s">
        <v>379</v>
      </c>
      <c r="D4" s="166" t="s">
        <v>379</v>
      </c>
    </row>
    <row r="5" spans="1:4">
      <c r="A5" s="48" t="s">
        <v>21</v>
      </c>
      <c r="B5" s="57">
        <v>15</v>
      </c>
      <c r="C5" s="57">
        <v>0</v>
      </c>
      <c r="D5" s="119">
        <v>0</v>
      </c>
    </row>
    <row r="6" spans="1:4" ht="14.65" customHeight="1">
      <c r="A6" s="51" t="s">
        <v>22</v>
      </c>
      <c r="B6" s="52">
        <v>6</v>
      </c>
      <c r="C6" s="52">
        <v>0</v>
      </c>
      <c r="D6" s="117">
        <v>0</v>
      </c>
    </row>
    <row r="7" spans="1:4">
      <c r="A7" s="48" t="s">
        <v>23</v>
      </c>
      <c r="B7" s="57">
        <v>20</v>
      </c>
      <c r="C7" s="57">
        <v>0</v>
      </c>
      <c r="D7" s="119">
        <v>0</v>
      </c>
    </row>
    <row r="8" spans="1:4">
      <c r="A8" s="62" t="s">
        <v>24</v>
      </c>
      <c r="B8" s="161">
        <v>16</v>
      </c>
      <c r="C8" s="63">
        <v>0</v>
      </c>
      <c r="D8" s="121">
        <v>0</v>
      </c>
    </row>
    <row r="9" spans="1:4">
      <c r="A9" s="51" t="s">
        <v>25</v>
      </c>
      <c r="B9" s="162">
        <v>6</v>
      </c>
      <c r="C9" s="52">
        <v>0</v>
      </c>
      <c r="D9" s="117">
        <v>0</v>
      </c>
    </row>
    <row r="10" spans="1:4">
      <c r="A10" s="48" t="s">
        <v>26</v>
      </c>
      <c r="B10" s="163">
        <v>8</v>
      </c>
      <c r="C10" s="57" t="s">
        <v>379</v>
      </c>
      <c r="D10" s="119">
        <v>0</v>
      </c>
    </row>
    <row r="11" spans="1:4">
      <c r="A11" s="62" t="s">
        <v>27</v>
      </c>
      <c r="B11" s="161" t="s">
        <v>379</v>
      </c>
      <c r="C11" s="63">
        <v>0</v>
      </c>
      <c r="D11" s="121" t="s">
        <v>379</v>
      </c>
    </row>
    <row r="12" spans="1:4">
      <c r="A12" s="62" t="s">
        <v>28</v>
      </c>
      <c r="B12" s="161" t="s">
        <v>379</v>
      </c>
      <c r="C12" s="63">
        <v>0</v>
      </c>
      <c r="D12" s="121">
        <v>0</v>
      </c>
    </row>
    <row r="13" spans="1:4">
      <c r="A13" s="51" t="s">
        <v>29</v>
      </c>
      <c r="B13" s="52">
        <v>52</v>
      </c>
      <c r="C13" s="52" t="s">
        <v>379</v>
      </c>
      <c r="D13" s="117">
        <v>0</v>
      </c>
    </row>
    <row r="14" spans="1:4">
      <c r="A14" s="48" t="s">
        <v>30</v>
      </c>
      <c r="B14" s="57">
        <v>12</v>
      </c>
      <c r="C14" s="57">
        <v>0</v>
      </c>
      <c r="D14" s="119">
        <v>0</v>
      </c>
    </row>
    <row r="15" spans="1:4">
      <c r="A15" s="51" t="s">
        <v>31</v>
      </c>
      <c r="B15" s="52">
        <v>45</v>
      </c>
      <c r="C15" s="52" t="s">
        <v>379</v>
      </c>
      <c r="D15" s="117">
        <v>0</v>
      </c>
    </row>
    <row r="16" spans="1:4">
      <c r="A16" s="69" t="s">
        <v>32</v>
      </c>
      <c r="B16" s="70">
        <v>6</v>
      </c>
      <c r="C16" s="70">
        <v>0</v>
      </c>
      <c r="D16" s="123">
        <v>0</v>
      </c>
    </row>
    <row r="17" spans="1:4">
      <c r="A17" s="48" t="s">
        <v>33</v>
      </c>
      <c r="B17" s="57">
        <v>13</v>
      </c>
      <c r="C17" s="57">
        <v>0</v>
      </c>
      <c r="D17" s="119">
        <v>0</v>
      </c>
    </row>
    <row r="18" spans="1:4">
      <c r="A18" s="48" t="s">
        <v>34</v>
      </c>
      <c r="B18" s="57">
        <v>9</v>
      </c>
      <c r="C18" s="57">
        <v>0</v>
      </c>
      <c r="D18" s="119">
        <v>0</v>
      </c>
    </row>
    <row r="19" spans="1:4">
      <c r="A19" s="62" t="s">
        <v>35</v>
      </c>
      <c r="B19" s="63" t="s">
        <v>379</v>
      </c>
      <c r="C19" s="63">
        <v>0</v>
      </c>
      <c r="D19" s="121">
        <v>0</v>
      </c>
    </row>
    <row r="20" spans="1:4">
      <c r="A20" s="48" t="s">
        <v>36</v>
      </c>
      <c r="B20" s="57">
        <v>7</v>
      </c>
      <c r="C20" s="57" t="s">
        <v>379</v>
      </c>
      <c r="D20" s="119">
        <v>0</v>
      </c>
    </row>
    <row r="21" spans="1:4">
      <c r="A21" s="51" t="s">
        <v>37</v>
      </c>
      <c r="B21" s="52">
        <v>14</v>
      </c>
      <c r="C21" s="52" t="s">
        <v>379</v>
      </c>
      <c r="D21" s="117">
        <v>0</v>
      </c>
    </row>
    <row r="22" spans="1:4">
      <c r="A22" s="48" t="s">
        <v>38</v>
      </c>
      <c r="B22" s="57" t="s">
        <v>379</v>
      </c>
      <c r="C22" s="57">
        <v>0</v>
      </c>
      <c r="D22" s="119">
        <v>0</v>
      </c>
    </row>
    <row r="23" spans="1:4">
      <c r="A23" s="51" t="s">
        <v>39</v>
      </c>
      <c r="B23" s="52">
        <v>15</v>
      </c>
      <c r="C23" s="52">
        <v>0</v>
      </c>
      <c r="D23" s="117">
        <v>0</v>
      </c>
    </row>
    <row r="24" spans="1:4">
      <c r="A24" s="75" t="s">
        <v>40</v>
      </c>
      <c r="B24" s="76">
        <v>8</v>
      </c>
      <c r="C24" s="76">
        <v>0</v>
      </c>
      <c r="D24" s="164">
        <v>0</v>
      </c>
    </row>
    <row r="26" spans="1:4">
      <c r="A26" s="77" t="s">
        <v>687</v>
      </c>
    </row>
    <row r="27" spans="1:4">
      <c r="A27" s="77" t="s">
        <v>353</v>
      </c>
    </row>
  </sheetData>
  <mergeCells count="1">
    <mergeCell ref="B1:D1"/>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773C-7892-4A00-A690-CA59A1E2CB9E}">
  <sheetPr>
    <tabColor rgb="FF00B050"/>
  </sheetPr>
  <dimension ref="A1:H320"/>
  <sheetViews>
    <sheetView tabSelected="1" workbookViewId="0">
      <selection sqref="A1:B1"/>
    </sheetView>
  </sheetViews>
  <sheetFormatPr defaultRowHeight="15"/>
  <cols>
    <col min="2" max="2" width="10.5703125" customWidth="1"/>
    <col min="3" max="3" width="18.5703125" customWidth="1"/>
    <col min="4" max="4" width="13.140625" customWidth="1"/>
    <col min="5" max="5" width="18" customWidth="1"/>
    <col min="6" max="6" width="17.42578125" customWidth="1"/>
  </cols>
  <sheetData>
    <row r="1" spans="1:8" ht="42.75" customHeight="1">
      <c r="A1" s="449" t="s">
        <v>738</v>
      </c>
      <c r="B1" s="450"/>
      <c r="C1" s="364" t="s">
        <v>753</v>
      </c>
      <c r="D1" s="365"/>
      <c r="E1" s="365"/>
      <c r="F1" s="365"/>
    </row>
    <row r="2" spans="1:8">
      <c r="A2" s="451" t="s">
        <v>41</v>
      </c>
      <c r="B2" s="453" t="s">
        <v>43</v>
      </c>
      <c r="C2" s="453" t="s">
        <v>42</v>
      </c>
      <c r="D2" s="455" t="s">
        <v>757</v>
      </c>
      <c r="E2" s="457" t="s">
        <v>755</v>
      </c>
      <c r="F2" s="459" t="s">
        <v>756</v>
      </c>
      <c r="H2" s="68"/>
    </row>
    <row r="3" spans="1:8" ht="33.75" customHeight="1">
      <c r="A3" s="452"/>
      <c r="B3" s="454"/>
      <c r="C3" s="454"/>
      <c r="D3" s="456"/>
      <c r="E3" s="458"/>
      <c r="F3" s="460"/>
      <c r="H3" s="281"/>
    </row>
    <row r="4" spans="1:8">
      <c r="A4" s="30"/>
      <c r="B4" s="282" t="s">
        <v>1</v>
      </c>
      <c r="C4" s="283"/>
      <c r="D4" s="284">
        <v>10861</v>
      </c>
      <c r="E4" s="285">
        <v>1506</v>
      </c>
      <c r="F4" s="286">
        <v>9179</v>
      </c>
    </row>
    <row r="5" spans="1:8" s="28" customFormat="1">
      <c r="A5" s="26"/>
      <c r="B5" s="217" t="s">
        <v>8</v>
      </c>
      <c r="C5" s="283"/>
      <c r="D5" s="287">
        <v>2705</v>
      </c>
      <c r="E5" s="285">
        <v>263</v>
      </c>
      <c r="F5" s="286">
        <v>2435</v>
      </c>
    </row>
    <row r="6" spans="1:8">
      <c r="A6" s="18" t="s">
        <v>51</v>
      </c>
      <c r="B6" s="218"/>
      <c r="C6" s="206" t="s">
        <v>390</v>
      </c>
      <c r="D6" s="288">
        <v>146</v>
      </c>
      <c r="E6" s="288">
        <v>14</v>
      </c>
      <c r="F6" s="289">
        <v>132</v>
      </c>
    </row>
    <row r="7" spans="1:8">
      <c r="A7" s="17" t="s">
        <v>58</v>
      </c>
      <c r="B7" s="219"/>
      <c r="C7" s="207" t="s">
        <v>391</v>
      </c>
      <c r="D7" s="290">
        <v>30</v>
      </c>
      <c r="E7" s="290" t="s">
        <v>379</v>
      </c>
      <c r="F7" s="291" t="s">
        <v>379</v>
      </c>
    </row>
    <row r="8" spans="1:8">
      <c r="A8" s="18" t="s">
        <v>49</v>
      </c>
      <c r="B8" s="218"/>
      <c r="C8" s="206" t="s">
        <v>392</v>
      </c>
      <c r="D8" s="290">
        <v>21</v>
      </c>
      <c r="E8" s="290" t="s">
        <v>379</v>
      </c>
      <c r="F8" s="291" t="s">
        <v>379</v>
      </c>
    </row>
    <row r="9" spans="1:8">
      <c r="A9" s="19" t="s">
        <v>53</v>
      </c>
      <c r="B9" s="220"/>
      <c r="C9" s="208" t="s">
        <v>393</v>
      </c>
      <c r="D9" s="292">
        <v>160</v>
      </c>
      <c r="E9" s="292">
        <v>30</v>
      </c>
      <c r="F9" s="293">
        <v>130</v>
      </c>
    </row>
    <row r="10" spans="1:8">
      <c r="A10" s="17" t="s">
        <v>50</v>
      </c>
      <c r="B10" s="219"/>
      <c r="C10" s="207" t="s">
        <v>394</v>
      </c>
      <c r="D10" s="288">
        <v>158</v>
      </c>
      <c r="E10" s="288">
        <v>7</v>
      </c>
      <c r="F10" s="289">
        <v>151</v>
      </c>
    </row>
    <row r="11" spans="1:8">
      <c r="A11" s="18" t="s">
        <v>48</v>
      </c>
      <c r="B11" s="218"/>
      <c r="C11" s="206" t="s">
        <v>395</v>
      </c>
      <c r="D11" s="290">
        <v>91</v>
      </c>
      <c r="E11" s="294">
        <v>9</v>
      </c>
      <c r="F11" s="293">
        <v>82</v>
      </c>
    </row>
    <row r="12" spans="1:8">
      <c r="A12" s="19" t="s">
        <v>65</v>
      </c>
      <c r="B12" s="220"/>
      <c r="C12" s="208" t="s">
        <v>396</v>
      </c>
      <c r="D12" s="292">
        <v>31</v>
      </c>
      <c r="E12" s="292" t="s">
        <v>379</v>
      </c>
      <c r="F12" s="295" t="s">
        <v>379</v>
      </c>
    </row>
    <row r="13" spans="1:8">
      <c r="A13" s="19" t="s">
        <v>62</v>
      </c>
      <c r="B13" s="220"/>
      <c r="C13" s="208" t="s">
        <v>397</v>
      </c>
      <c r="D13" s="288" t="s">
        <v>334</v>
      </c>
      <c r="E13" s="288" t="s">
        <v>334</v>
      </c>
      <c r="F13" s="289" t="s">
        <v>334</v>
      </c>
    </row>
    <row r="14" spans="1:8">
      <c r="A14" s="17" t="s">
        <v>67</v>
      </c>
      <c r="B14" s="219"/>
      <c r="C14" s="207" t="s">
        <v>398</v>
      </c>
      <c r="D14" s="292">
        <v>157</v>
      </c>
      <c r="E14" s="292" t="s">
        <v>379</v>
      </c>
      <c r="F14" s="293" t="s">
        <v>379</v>
      </c>
    </row>
    <row r="15" spans="1:8">
      <c r="A15" s="18" t="s">
        <v>56</v>
      </c>
      <c r="B15" s="218"/>
      <c r="C15" s="206" t="s">
        <v>399</v>
      </c>
      <c r="D15" s="296">
        <v>13</v>
      </c>
      <c r="E15" s="288" t="s">
        <v>379</v>
      </c>
      <c r="F15" s="297" t="s">
        <v>379</v>
      </c>
    </row>
    <row r="16" spans="1:8">
      <c r="A16" s="17" t="s">
        <v>69</v>
      </c>
      <c r="B16" s="219"/>
      <c r="C16" s="207" t="s">
        <v>400</v>
      </c>
      <c r="D16" s="288">
        <v>39</v>
      </c>
      <c r="E16" s="298">
        <v>0</v>
      </c>
      <c r="F16" s="297">
        <v>39</v>
      </c>
    </row>
    <row r="17" spans="1:6">
      <c r="A17" s="20" t="s">
        <v>52</v>
      </c>
      <c r="B17" s="221"/>
      <c r="C17" s="209" t="s">
        <v>401</v>
      </c>
      <c r="D17" s="299" t="s">
        <v>334</v>
      </c>
      <c r="E17" s="300" t="s">
        <v>334</v>
      </c>
      <c r="F17" s="301" t="s">
        <v>334</v>
      </c>
    </row>
    <row r="18" spans="1:6">
      <c r="A18" s="18" t="s">
        <v>68</v>
      </c>
      <c r="B18" s="218"/>
      <c r="C18" s="206" t="s">
        <v>402</v>
      </c>
      <c r="D18" s="302">
        <v>116</v>
      </c>
      <c r="E18" s="303" t="s">
        <v>379</v>
      </c>
      <c r="F18" s="304" t="s">
        <v>379</v>
      </c>
    </row>
    <row r="19" spans="1:6">
      <c r="A19" s="18" t="s">
        <v>59</v>
      </c>
      <c r="B19" s="218"/>
      <c r="C19" s="206" t="s">
        <v>403</v>
      </c>
      <c r="D19" s="305">
        <v>153</v>
      </c>
      <c r="E19" s="306">
        <v>14</v>
      </c>
      <c r="F19" s="304">
        <v>139</v>
      </c>
    </row>
    <row r="20" spans="1:6">
      <c r="A20" s="19" t="s">
        <v>64</v>
      </c>
      <c r="B20" s="220"/>
      <c r="C20" s="208" t="s">
        <v>404</v>
      </c>
      <c r="D20" s="302">
        <v>54</v>
      </c>
      <c r="E20" s="307">
        <v>8</v>
      </c>
      <c r="F20" s="308">
        <v>46</v>
      </c>
    </row>
    <row r="21" spans="1:6">
      <c r="A21" s="18" t="s">
        <v>60</v>
      </c>
      <c r="B21" s="218"/>
      <c r="C21" s="207" t="s">
        <v>405</v>
      </c>
      <c r="D21" s="305">
        <v>878</v>
      </c>
      <c r="E21" s="306">
        <v>75</v>
      </c>
      <c r="F21" s="304">
        <v>803</v>
      </c>
    </row>
    <row r="22" spans="1:6">
      <c r="A22" s="17" t="s">
        <v>63</v>
      </c>
      <c r="B22" s="219"/>
      <c r="C22" s="206" t="s">
        <v>406</v>
      </c>
      <c r="D22" s="302">
        <v>64</v>
      </c>
      <c r="E22" s="307">
        <v>11</v>
      </c>
      <c r="F22" s="308">
        <v>53</v>
      </c>
    </row>
    <row r="23" spans="1:6">
      <c r="A23" s="18" t="s">
        <v>61</v>
      </c>
      <c r="B23" s="218"/>
      <c r="C23" s="206" t="s">
        <v>407</v>
      </c>
      <c r="D23" s="305">
        <v>122</v>
      </c>
      <c r="E23" s="306">
        <v>10</v>
      </c>
      <c r="F23" s="304">
        <v>112</v>
      </c>
    </row>
    <row r="24" spans="1:6">
      <c r="A24" s="17" t="s">
        <v>54</v>
      </c>
      <c r="B24" s="219"/>
      <c r="C24" s="208" t="s">
        <v>408</v>
      </c>
      <c r="D24" s="305">
        <v>75</v>
      </c>
      <c r="E24" s="306">
        <v>22</v>
      </c>
      <c r="F24" s="304">
        <v>53</v>
      </c>
    </row>
    <row r="25" spans="1:6">
      <c r="A25" s="18" t="s">
        <v>57</v>
      </c>
      <c r="B25" s="218"/>
      <c r="C25" s="207" t="s">
        <v>409</v>
      </c>
      <c r="D25" s="305">
        <v>38</v>
      </c>
      <c r="E25" s="306" t="s">
        <v>379</v>
      </c>
      <c r="F25" s="304" t="s">
        <v>379</v>
      </c>
    </row>
    <row r="26" spans="1:6">
      <c r="A26" s="19" t="s">
        <v>44</v>
      </c>
      <c r="B26" s="220"/>
      <c r="C26" s="206" t="s">
        <v>410</v>
      </c>
      <c r="D26" s="305">
        <v>90</v>
      </c>
      <c r="E26" s="306">
        <v>6</v>
      </c>
      <c r="F26" s="304">
        <v>84</v>
      </c>
    </row>
    <row r="27" spans="1:6">
      <c r="A27" s="17" t="s">
        <v>55</v>
      </c>
      <c r="B27" s="220"/>
      <c r="C27" s="206" t="s">
        <v>411</v>
      </c>
      <c r="D27" s="309">
        <v>25</v>
      </c>
      <c r="E27" s="294" t="s">
        <v>379</v>
      </c>
      <c r="F27" s="289" t="s">
        <v>379</v>
      </c>
    </row>
    <row r="28" spans="1:6">
      <c r="A28" s="18" t="s">
        <v>45</v>
      </c>
      <c r="B28" s="219"/>
      <c r="C28" s="208" t="s">
        <v>412</v>
      </c>
      <c r="D28" s="296">
        <v>23</v>
      </c>
      <c r="E28" s="310" t="s">
        <v>379</v>
      </c>
      <c r="F28" s="291" t="s">
        <v>379</v>
      </c>
    </row>
    <row r="29" spans="1:6">
      <c r="A29" s="19" t="s">
        <v>66</v>
      </c>
      <c r="B29" s="218"/>
      <c r="C29" s="207" t="s">
        <v>413</v>
      </c>
      <c r="D29" s="288" t="s">
        <v>379</v>
      </c>
      <c r="E29" s="288">
        <v>0</v>
      </c>
      <c r="F29" s="289" t="s">
        <v>379</v>
      </c>
    </row>
    <row r="30" spans="1:6">
      <c r="A30" s="17" t="s">
        <v>47</v>
      </c>
      <c r="B30" s="220"/>
      <c r="C30" s="206" t="s">
        <v>414</v>
      </c>
      <c r="D30" s="290" t="s">
        <v>334</v>
      </c>
      <c r="E30" s="290" t="s">
        <v>334</v>
      </c>
      <c r="F30" s="291" t="s">
        <v>334</v>
      </c>
    </row>
    <row r="31" spans="1:6">
      <c r="A31" s="18" t="s">
        <v>46</v>
      </c>
      <c r="B31" s="220"/>
      <c r="C31" s="206" t="s">
        <v>415</v>
      </c>
      <c r="D31" s="290">
        <v>51</v>
      </c>
      <c r="E31" s="290">
        <v>6</v>
      </c>
      <c r="F31" s="291">
        <v>45</v>
      </c>
    </row>
    <row r="32" spans="1:6" s="28" customFormat="1">
      <c r="A32" s="30"/>
      <c r="B32" s="222" t="s">
        <v>21</v>
      </c>
      <c r="C32" s="210"/>
      <c r="D32" s="311">
        <v>443</v>
      </c>
      <c r="E32" s="311">
        <v>99</v>
      </c>
      <c r="F32" s="312">
        <v>342</v>
      </c>
    </row>
    <row r="33" spans="1:6">
      <c r="A33" s="17" t="s">
        <v>76</v>
      </c>
      <c r="B33" s="220"/>
      <c r="C33" s="207" t="s">
        <v>416</v>
      </c>
      <c r="D33" s="288">
        <v>61</v>
      </c>
      <c r="E33" s="288">
        <v>15</v>
      </c>
      <c r="F33" s="289">
        <v>46</v>
      </c>
    </row>
    <row r="34" spans="1:6">
      <c r="A34" s="18" t="s">
        <v>73</v>
      </c>
      <c r="B34" s="219"/>
      <c r="C34" s="206" t="s">
        <v>417</v>
      </c>
      <c r="D34" s="290" t="s">
        <v>334</v>
      </c>
      <c r="E34" s="294" t="s">
        <v>334</v>
      </c>
      <c r="F34" s="293" t="s">
        <v>334</v>
      </c>
    </row>
    <row r="35" spans="1:6">
      <c r="A35" s="19" t="s">
        <v>70</v>
      </c>
      <c r="B35" s="218"/>
      <c r="C35" s="206" t="s">
        <v>418</v>
      </c>
      <c r="D35" s="292">
        <v>14</v>
      </c>
      <c r="E35" s="292" t="s">
        <v>379</v>
      </c>
      <c r="F35" s="295" t="s">
        <v>379</v>
      </c>
    </row>
    <row r="36" spans="1:6">
      <c r="A36" s="17" t="s">
        <v>72</v>
      </c>
      <c r="B36" s="220"/>
      <c r="C36" s="208" t="s">
        <v>419</v>
      </c>
      <c r="D36" s="288">
        <v>0</v>
      </c>
      <c r="E36" s="288">
        <v>0</v>
      </c>
      <c r="F36" s="289">
        <v>0</v>
      </c>
    </row>
    <row r="37" spans="1:6">
      <c r="A37" s="18" t="s">
        <v>74</v>
      </c>
      <c r="B37" s="220"/>
      <c r="C37" s="207" t="s">
        <v>420</v>
      </c>
      <c r="D37" s="292">
        <v>36</v>
      </c>
      <c r="E37" s="292">
        <v>0</v>
      </c>
      <c r="F37" s="293">
        <v>36</v>
      </c>
    </row>
    <row r="38" spans="1:6">
      <c r="A38" s="19" t="s">
        <v>75</v>
      </c>
      <c r="B38" s="220"/>
      <c r="C38" s="206" t="s">
        <v>421</v>
      </c>
      <c r="D38" s="296">
        <v>281</v>
      </c>
      <c r="E38" s="288">
        <v>76</v>
      </c>
      <c r="F38" s="297">
        <v>205</v>
      </c>
    </row>
    <row r="39" spans="1:6">
      <c r="A39" s="18" t="s">
        <v>71</v>
      </c>
      <c r="B39" s="219"/>
      <c r="C39" s="206" t="s">
        <v>422</v>
      </c>
      <c r="D39" s="288">
        <v>21</v>
      </c>
      <c r="E39" s="298" t="s">
        <v>379</v>
      </c>
      <c r="F39" s="297" t="s">
        <v>379</v>
      </c>
    </row>
    <row r="40" spans="1:6">
      <c r="A40" s="19" t="s">
        <v>77</v>
      </c>
      <c r="B40" s="218"/>
      <c r="C40" s="208" t="s">
        <v>423</v>
      </c>
      <c r="D40" s="299">
        <v>16</v>
      </c>
      <c r="E40" s="300">
        <v>0</v>
      </c>
      <c r="F40" s="301">
        <v>16</v>
      </c>
    </row>
    <row r="41" spans="1:6" s="28" customFormat="1">
      <c r="A41" s="30"/>
      <c r="B41" s="223" t="s">
        <v>22</v>
      </c>
      <c r="C41" s="211"/>
      <c r="D41" s="313">
        <v>332</v>
      </c>
      <c r="E41" s="314">
        <v>49</v>
      </c>
      <c r="F41" s="315">
        <v>283</v>
      </c>
    </row>
    <row r="42" spans="1:6">
      <c r="A42" s="17" t="s">
        <v>84</v>
      </c>
      <c r="B42" s="220"/>
      <c r="C42" s="206" t="s">
        <v>424</v>
      </c>
      <c r="D42" s="305">
        <v>184</v>
      </c>
      <c r="E42" s="306">
        <v>15</v>
      </c>
      <c r="F42" s="304">
        <v>169</v>
      </c>
    </row>
    <row r="43" spans="1:6">
      <c r="A43" s="18" t="s">
        <v>82</v>
      </c>
      <c r="B43" s="220"/>
      <c r="C43" s="206" t="s">
        <v>425</v>
      </c>
      <c r="D43" s="302">
        <v>25</v>
      </c>
      <c r="E43" s="307">
        <v>17</v>
      </c>
      <c r="F43" s="308">
        <v>8</v>
      </c>
    </row>
    <row r="44" spans="1:6">
      <c r="A44" s="19" t="s">
        <v>79</v>
      </c>
      <c r="B44" s="219"/>
      <c r="C44" s="208" t="s">
        <v>426</v>
      </c>
      <c r="D44" s="305">
        <v>0</v>
      </c>
      <c r="E44" s="306">
        <v>0</v>
      </c>
      <c r="F44" s="304">
        <v>0</v>
      </c>
    </row>
    <row r="45" spans="1:6">
      <c r="A45" s="19" t="s">
        <v>83</v>
      </c>
      <c r="B45" s="218"/>
      <c r="C45" s="207" t="s">
        <v>427</v>
      </c>
      <c r="D45" s="302">
        <v>20</v>
      </c>
      <c r="E45" s="307" t="s">
        <v>379</v>
      </c>
      <c r="F45" s="308" t="s">
        <v>379</v>
      </c>
    </row>
    <row r="46" spans="1:6">
      <c r="A46" s="17" t="s">
        <v>80</v>
      </c>
      <c r="B46" s="220"/>
      <c r="C46" s="206" t="s">
        <v>428</v>
      </c>
      <c r="D46" s="305">
        <v>65</v>
      </c>
      <c r="E46" s="306" t="s">
        <v>379</v>
      </c>
      <c r="F46" s="304" t="s">
        <v>379</v>
      </c>
    </row>
    <row r="47" spans="1:6">
      <c r="A47" s="18" t="s">
        <v>81</v>
      </c>
      <c r="B47" s="220"/>
      <c r="C47" s="206" t="s">
        <v>429</v>
      </c>
      <c r="D47" s="305">
        <v>16</v>
      </c>
      <c r="E47" s="306" t="s">
        <v>379</v>
      </c>
      <c r="F47" s="304" t="s">
        <v>379</v>
      </c>
    </row>
    <row r="48" spans="1:6">
      <c r="A48" s="19" t="s">
        <v>85</v>
      </c>
      <c r="B48" s="220"/>
      <c r="C48" s="208" t="s">
        <v>430</v>
      </c>
      <c r="D48" s="305">
        <v>7</v>
      </c>
      <c r="E48" s="306">
        <v>7</v>
      </c>
      <c r="F48" s="304">
        <v>0</v>
      </c>
    </row>
    <row r="49" spans="1:6">
      <c r="A49" s="19" t="s">
        <v>86</v>
      </c>
      <c r="B49" s="219"/>
      <c r="C49" s="207" t="s">
        <v>431</v>
      </c>
      <c r="D49" s="305">
        <v>0</v>
      </c>
      <c r="E49" s="306">
        <v>0</v>
      </c>
      <c r="F49" s="304">
        <v>0</v>
      </c>
    </row>
    <row r="50" spans="1:6">
      <c r="A50" s="17" t="s">
        <v>78</v>
      </c>
      <c r="B50" s="218"/>
      <c r="C50" s="206" t="s">
        <v>432</v>
      </c>
      <c r="D50" s="309">
        <v>15</v>
      </c>
      <c r="E50" s="294" t="s">
        <v>379</v>
      </c>
      <c r="F50" s="289" t="s">
        <v>379</v>
      </c>
    </row>
    <row r="51" spans="1:6" s="28" customFormat="1">
      <c r="A51" s="31"/>
      <c r="B51" s="223" t="s">
        <v>23</v>
      </c>
      <c r="C51" s="212"/>
      <c r="D51" s="287">
        <v>571</v>
      </c>
      <c r="E51" s="285">
        <v>63</v>
      </c>
      <c r="F51" s="286">
        <v>505</v>
      </c>
    </row>
    <row r="52" spans="1:6">
      <c r="A52" s="19" t="s">
        <v>90</v>
      </c>
      <c r="B52" s="220"/>
      <c r="C52" s="208" t="s">
        <v>433</v>
      </c>
      <c r="D52" s="288" t="s">
        <v>379</v>
      </c>
      <c r="E52" s="288" t="s">
        <v>379</v>
      </c>
      <c r="F52" s="289" t="s">
        <v>379</v>
      </c>
    </row>
    <row r="53" spans="1:6">
      <c r="A53" s="19" t="s">
        <v>92</v>
      </c>
      <c r="B53" s="220"/>
      <c r="C53" s="207" t="s">
        <v>434</v>
      </c>
      <c r="D53" s="290">
        <v>41</v>
      </c>
      <c r="E53" s="290">
        <v>10</v>
      </c>
      <c r="F53" s="291">
        <v>31</v>
      </c>
    </row>
    <row r="54" spans="1:6">
      <c r="A54" s="17" t="s">
        <v>89</v>
      </c>
      <c r="B54" s="219"/>
      <c r="C54" s="206" t="s">
        <v>435</v>
      </c>
      <c r="D54" s="290">
        <v>9</v>
      </c>
      <c r="E54" s="290">
        <v>0</v>
      </c>
      <c r="F54" s="291">
        <v>9</v>
      </c>
    </row>
    <row r="55" spans="1:6">
      <c r="A55" s="18" t="s">
        <v>94</v>
      </c>
      <c r="B55" s="218"/>
      <c r="C55" s="206" t="s">
        <v>436</v>
      </c>
      <c r="D55" s="292">
        <v>193</v>
      </c>
      <c r="E55" s="292" t="s">
        <v>379</v>
      </c>
      <c r="F55" s="293" t="s">
        <v>379</v>
      </c>
    </row>
    <row r="56" spans="1:6">
      <c r="A56" s="19" t="s">
        <v>99</v>
      </c>
      <c r="B56" s="220"/>
      <c r="C56" s="208" t="s">
        <v>437</v>
      </c>
      <c r="D56" s="288">
        <v>43</v>
      </c>
      <c r="E56" s="288" t="s">
        <v>334</v>
      </c>
      <c r="F56" s="289" t="s">
        <v>334</v>
      </c>
    </row>
    <row r="57" spans="1:6">
      <c r="A57" s="19" t="s">
        <v>97</v>
      </c>
      <c r="B57" s="220"/>
      <c r="C57" s="207" t="s">
        <v>438</v>
      </c>
      <c r="D57" s="290">
        <v>49</v>
      </c>
      <c r="E57" s="294" t="s">
        <v>379</v>
      </c>
      <c r="F57" s="293" t="s">
        <v>379</v>
      </c>
    </row>
    <row r="58" spans="1:6">
      <c r="A58" s="17" t="s">
        <v>95</v>
      </c>
      <c r="B58" s="220"/>
      <c r="C58" s="206" t="s">
        <v>439</v>
      </c>
      <c r="D58" s="292">
        <v>183</v>
      </c>
      <c r="E58" s="292">
        <v>41</v>
      </c>
      <c r="F58" s="295">
        <v>142</v>
      </c>
    </row>
    <row r="59" spans="1:6">
      <c r="A59" s="18" t="s">
        <v>96</v>
      </c>
      <c r="B59" s="219"/>
      <c r="C59" s="206" t="s">
        <v>440</v>
      </c>
      <c r="D59" s="288">
        <v>11</v>
      </c>
      <c r="E59" s="288">
        <v>0</v>
      </c>
      <c r="F59" s="289">
        <v>11</v>
      </c>
    </row>
    <row r="60" spans="1:6">
      <c r="A60" s="19" t="s">
        <v>98</v>
      </c>
      <c r="B60" s="218"/>
      <c r="C60" s="208" t="s">
        <v>441</v>
      </c>
      <c r="D60" s="292" t="s">
        <v>334</v>
      </c>
      <c r="E60" s="292" t="s">
        <v>334</v>
      </c>
      <c r="F60" s="293" t="s">
        <v>334</v>
      </c>
    </row>
    <row r="61" spans="1:6">
      <c r="A61" s="19" t="s">
        <v>93</v>
      </c>
      <c r="B61" s="220"/>
      <c r="C61" s="207" t="s">
        <v>442</v>
      </c>
      <c r="D61" s="296">
        <v>20</v>
      </c>
      <c r="E61" s="288">
        <v>0</v>
      </c>
      <c r="F61" s="297">
        <v>20</v>
      </c>
    </row>
    <row r="62" spans="1:6">
      <c r="A62" s="17" t="s">
        <v>88</v>
      </c>
      <c r="B62" s="220"/>
      <c r="C62" s="206" t="s">
        <v>443</v>
      </c>
      <c r="D62" s="288">
        <v>0</v>
      </c>
      <c r="E62" s="298">
        <v>0</v>
      </c>
      <c r="F62" s="297">
        <v>0</v>
      </c>
    </row>
    <row r="63" spans="1:6">
      <c r="A63" s="18" t="s">
        <v>91</v>
      </c>
      <c r="B63" s="220"/>
      <c r="C63" s="206" t="s">
        <v>444</v>
      </c>
      <c r="D63" s="299">
        <v>8</v>
      </c>
      <c r="E63" s="300">
        <v>0</v>
      </c>
      <c r="F63" s="301">
        <v>8</v>
      </c>
    </row>
    <row r="64" spans="1:6">
      <c r="A64" s="19" t="s">
        <v>87</v>
      </c>
      <c r="B64" s="219"/>
      <c r="C64" s="208" t="s">
        <v>445</v>
      </c>
      <c r="D64" s="302" t="s">
        <v>379</v>
      </c>
      <c r="E64" s="303">
        <v>0</v>
      </c>
      <c r="F64" s="304" t="s">
        <v>379</v>
      </c>
    </row>
    <row r="65" spans="1:6" s="28" customFormat="1">
      <c r="A65" s="30"/>
      <c r="B65" s="222" t="s">
        <v>24</v>
      </c>
      <c r="C65" s="211"/>
      <c r="D65" s="316">
        <v>442</v>
      </c>
      <c r="E65" s="317">
        <v>54</v>
      </c>
      <c r="F65" s="315">
        <v>385</v>
      </c>
    </row>
    <row r="66" spans="1:6">
      <c r="A66" s="17" t="s">
        <v>100</v>
      </c>
      <c r="B66" s="220"/>
      <c r="C66" s="206" t="s">
        <v>446</v>
      </c>
      <c r="D66" s="302" t="s">
        <v>379</v>
      </c>
      <c r="E66" s="307">
        <v>0</v>
      </c>
      <c r="F66" s="308" t="s">
        <v>379</v>
      </c>
    </row>
    <row r="67" spans="1:6">
      <c r="A67" s="18" t="s">
        <v>111</v>
      </c>
      <c r="B67" s="220"/>
      <c r="C67" s="206" t="s">
        <v>447</v>
      </c>
      <c r="D67" s="305">
        <v>26</v>
      </c>
      <c r="E67" s="306" t="s">
        <v>334</v>
      </c>
      <c r="F67" s="304" t="s">
        <v>334</v>
      </c>
    </row>
    <row r="68" spans="1:6">
      <c r="A68" s="19" t="s">
        <v>104</v>
      </c>
      <c r="B68" s="220"/>
      <c r="C68" s="208" t="s">
        <v>448</v>
      </c>
      <c r="D68" s="302">
        <v>25</v>
      </c>
      <c r="E68" s="307">
        <v>6</v>
      </c>
      <c r="F68" s="308">
        <v>19</v>
      </c>
    </row>
    <row r="69" spans="1:6">
      <c r="A69" s="19" t="s">
        <v>101</v>
      </c>
      <c r="B69" s="219"/>
      <c r="C69" s="207" t="s">
        <v>449</v>
      </c>
      <c r="D69" s="305">
        <v>8</v>
      </c>
      <c r="E69" s="306" t="s">
        <v>379</v>
      </c>
      <c r="F69" s="304" t="s">
        <v>379</v>
      </c>
    </row>
    <row r="70" spans="1:6">
      <c r="A70" s="17" t="s">
        <v>103</v>
      </c>
      <c r="B70" s="218"/>
      <c r="C70" s="206" t="s">
        <v>450</v>
      </c>
      <c r="D70" s="305">
        <v>8</v>
      </c>
      <c r="E70" s="306" t="s">
        <v>379</v>
      </c>
      <c r="F70" s="304" t="s">
        <v>379</v>
      </c>
    </row>
    <row r="71" spans="1:6">
      <c r="A71" s="18" t="s">
        <v>106</v>
      </c>
      <c r="B71" s="220"/>
      <c r="C71" s="206" t="s">
        <v>451</v>
      </c>
      <c r="D71" s="305">
        <v>198</v>
      </c>
      <c r="E71" s="306">
        <v>19</v>
      </c>
      <c r="F71" s="304">
        <v>179</v>
      </c>
    </row>
    <row r="72" spans="1:6">
      <c r="A72" s="19" t="s">
        <v>102</v>
      </c>
      <c r="B72" s="220"/>
      <c r="C72" s="208" t="s">
        <v>452</v>
      </c>
      <c r="D72" s="305">
        <v>11</v>
      </c>
      <c r="E72" s="306">
        <v>0</v>
      </c>
      <c r="F72" s="304">
        <v>11</v>
      </c>
    </row>
    <row r="73" spans="1:6">
      <c r="A73" s="19" t="s">
        <v>107</v>
      </c>
      <c r="B73" s="220"/>
      <c r="C73" s="207" t="s">
        <v>453</v>
      </c>
      <c r="D73" s="309" t="s">
        <v>334</v>
      </c>
      <c r="E73" s="294" t="s">
        <v>334</v>
      </c>
      <c r="F73" s="289" t="s">
        <v>334</v>
      </c>
    </row>
    <row r="74" spans="1:6">
      <c r="A74" s="17" t="s">
        <v>109</v>
      </c>
      <c r="B74" s="219"/>
      <c r="C74" s="206" t="s">
        <v>454</v>
      </c>
      <c r="D74" s="296">
        <v>10</v>
      </c>
      <c r="E74" s="310" t="s">
        <v>379</v>
      </c>
      <c r="F74" s="291" t="s">
        <v>379</v>
      </c>
    </row>
    <row r="75" spans="1:6">
      <c r="A75" s="18" t="s">
        <v>112</v>
      </c>
      <c r="B75" s="218"/>
      <c r="C75" s="206" t="s">
        <v>455</v>
      </c>
      <c r="D75" s="288" t="s">
        <v>334</v>
      </c>
      <c r="E75" s="288" t="s">
        <v>334</v>
      </c>
      <c r="F75" s="289" t="s">
        <v>334</v>
      </c>
    </row>
    <row r="76" spans="1:6">
      <c r="A76" s="19" t="s">
        <v>105</v>
      </c>
      <c r="B76" s="220"/>
      <c r="C76" s="208" t="s">
        <v>456</v>
      </c>
      <c r="D76" s="290">
        <v>37</v>
      </c>
      <c r="E76" s="290" t="s">
        <v>379</v>
      </c>
      <c r="F76" s="291" t="s">
        <v>379</v>
      </c>
    </row>
    <row r="77" spans="1:6">
      <c r="A77" s="19" t="s">
        <v>110</v>
      </c>
      <c r="B77" s="220"/>
      <c r="C77" s="207" t="s">
        <v>457</v>
      </c>
      <c r="D77" s="290">
        <v>32</v>
      </c>
      <c r="E77" s="290" t="s">
        <v>379</v>
      </c>
      <c r="F77" s="291" t="s">
        <v>379</v>
      </c>
    </row>
    <row r="78" spans="1:6">
      <c r="A78" s="17" t="s">
        <v>108</v>
      </c>
      <c r="B78" s="220"/>
      <c r="C78" s="206" t="s">
        <v>458</v>
      </c>
      <c r="D78" s="292">
        <v>34</v>
      </c>
      <c r="E78" s="292">
        <v>7</v>
      </c>
      <c r="F78" s="293">
        <v>27</v>
      </c>
    </row>
    <row r="79" spans="1:6" s="28" customFormat="1">
      <c r="A79" s="31"/>
      <c r="B79" s="217" t="s">
        <v>25</v>
      </c>
      <c r="C79" s="212"/>
      <c r="D79" s="318">
        <v>194</v>
      </c>
      <c r="E79" s="318">
        <v>31</v>
      </c>
      <c r="F79" s="319">
        <v>120</v>
      </c>
    </row>
    <row r="80" spans="1:6">
      <c r="A80" s="19" t="s">
        <v>116</v>
      </c>
      <c r="B80" s="218"/>
      <c r="C80" s="208" t="s">
        <v>459</v>
      </c>
      <c r="D80" s="290">
        <v>23</v>
      </c>
      <c r="E80" s="294">
        <v>14</v>
      </c>
      <c r="F80" s="293">
        <v>9</v>
      </c>
    </row>
    <row r="81" spans="1:6">
      <c r="A81" s="19" t="s">
        <v>114</v>
      </c>
      <c r="B81" s="220"/>
      <c r="C81" s="207" t="s">
        <v>460</v>
      </c>
      <c r="D81" s="292" t="s">
        <v>379</v>
      </c>
      <c r="E81" s="292">
        <v>0</v>
      </c>
      <c r="F81" s="295" t="s">
        <v>379</v>
      </c>
    </row>
    <row r="82" spans="1:6">
      <c r="A82" s="17" t="s">
        <v>120</v>
      </c>
      <c r="B82" s="220"/>
      <c r="C82" s="206" t="s">
        <v>461</v>
      </c>
      <c r="D82" s="288">
        <v>28</v>
      </c>
      <c r="E82" s="288" t="s">
        <v>379</v>
      </c>
      <c r="F82" s="289" t="s">
        <v>379</v>
      </c>
    </row>
    <row r="83" spans="1:6">
      <c r="A83" s="18" t="s">
        <v>118</v>
      </c>
      <c r="B83" s="220"/>
      <c r="C83" s="206" t="s">
        <v>462</v>
      </c>
      <c r="D83" s="292">
        <v>19</v>
      </c>
      <c r="E83" s="292" t="s">
        <v>379</v>
      </c>
      <c r="F83" s="293" t="s">
        <v>379</v>
      </c>
    </row>
    <row r="84" spans="1:6">
      <c r="A84" s="19" t="s">
        <v>115</v>
      </c>
      <c r="B84" s="219"/>
      <c r="C84" s="208" t="s">
        <v>463</v>
      </c>
      <c r="D84" s="296">
        <v>17</v>
      </c>
      <c r="E84" s="288" t="s">
        <v>379</v>
      </c>
      <c r="F84" s="297" t="s">
        <v>379</v>
      </c>
    </row>
    <row r="85" spans="1:6">
      <c r="A85" s="19" t="s">
        <v>113</v>
      </c>
      <c r="B85" s="218"/>
      <c r="C85" s="207" t="s">
        <v>464</v>
      </c>
      <c r="D85" s="288" t="s">
        <v>379</v>
      </c>
      <c r="E85" s="298">
        <v>0</v>
      </c>
      <c r="F85" s="297" t="s">
        <v>379</v>
      </c>
    </row>
    <row r="86" spans="1:6">
      <c r="A86" s="17" t="s">
        <v>119</v>
      </c>
      <c r="B86" s="220"/>
      <c r="C86" s="206" t="s">
        <v>465</v>
      </c>
      <c r="D86" s="299">
        <v>80</v>
      </c>
      <c r="E86" s="300">
        <v>10</v>
      </c>
      <c r="F86" s="301">
        <v>70</v>
      </c>
    </row>
    <row r="87" spans="1:6">
      <c r="A87" s="18" t="s">
        <v>117</v>
      </c>
      <c r="B87" s="220"/>
      <c r="C87" s="206" t="s">
        <v>466</v>
      </c>
      <c r="D87" s="302">
        <v>18</v>
      </c>
      <c r="E87" s="303" t="s">
        <v>379</v>
      </c>
      <c r="F87" s="304" t="s">
        <v>379</v>
      </c>
    </row>
    <row r="88" spans="1:6" s="28" customFormat="1">
      <c r="A88" s="30"/>
      <c r="B88" s="223" t="s">
        <v>26</v>
      </c>
      <c r="C88" s="210"/>
      <c r="D88" s="316">
        <v>289</v>
      </c>
      <c r="E88" s="317">
        <v>55</v>
      </c>
      <c r="F88" s="315">
        <v>233</v>
      </c>
    </row>
    <row r="89" spans="1:6">
      <c r="A89" s="19" t="s">
        <v>132</v>
      </c>
      <c r="B89" s="219"/>
      <c r="C89" s="207" t="s">
        <v>467</v>
      </c>
      <c r="D89" s="302">
        <v>0</v>
      </c>
      <c r="E89" s="307">
        <v>0</v>
      </c>
      <c r="F89" s="308">
        <v>0</v>
      </c>
    </row>
    <row r="90" spans="1:6">
      <c r="A90" s="17" t="s">
        <v>126</v>
      </c>
      <c r="B90" s="218"/>
      <c r="C90" s="206" t="s">
        <v>468</v>
      </c>
      <c r="D90" s="305">
        <v>12</v>
      </c>
      <c r="E90" s="306">
        <v>0</v>
      </c>
      <c r="F90" s="304">
        <v>12</v>
      </c>
    </row>
    <row r="91" spans="1:6">
      <c r="A91" s="18" t="s">
        <v>124</v>
      </c>
      <c r="B91" s="220"/>
      <c r="C91" s="206" t="s">
        <v>469</v>
      </c>
      <c r="D91" s="302">
        <v>26</v>
      </c>
      <c r="E91" s="307" t="s">
        <v>379</v>
      </c>
      <c r="F91" s="308" t="s">
        <v>379</v>
      </c>
    </row>
    <row r="92" spans="1:6">
      <c r="A92" s="19" t="s">
        <v>121</v>
      </c>
      <c r="B92" s="220"/>
      <c r="C92" s="208" t="s">
        <v>470</v>
      </c>
      <c r="D92" s="305" t="s">
        <v>334</v>
      </c>
      <c r="E92" s="306" t="s">
        <v>334</v>
      </c>
      <c r="F92" s="304" t="s">
        <v>334</v>
      </c>
    </row>
    <row r="93" spans="1:6">
      <c r="A93" s="19" t="s">
        <v>127</v>
      </c>
      <c r="B93" s="220"/>
      <c r="C93" s="207" t="s">
        <v>471</v>
      </c>
      <c r="D93" s="305">
        <v>107</v>
      </c>
      <c r="E93" s="306">
        <v>27</v>
      </c>
      <c r="F93" s="304">
        <v>80</v>
      </c>
    </row>
    <row r="94" spans="1:6">
      <c r="A94" s="17" t="s">
        <v>125</v>
      </c>
      <c r="B94" s="219"/>
      <c r="C94" s="206" t="s">
        <v>472</v>
      </c>
      <c r="D94" s="305" t="s">
        <v>379</v>
      </c>
      <c r="E94" s="306">
        <v>0</v>
      </c>
      <c r="F94" s="304" t="s">
        <v>379</v>
      </c>
    </row>
    <row r="95" spans="1:6">
      <c r="A95" s="18" t="s">
        <v>123</v>
      </c>
      <c r="B95" s="218"/>
      <c r="C95" s="206" t="s">
        <v>473</v>
      </c>
      <c r="D95" s="305" t="s">
        <v>334</v>
      </c>
      <c r="E95" s="306" t="s">
        <v>334</v>
      </c>
      <c r="F95" s="304" t="s">
        <v>334</v>
      </c>
    </row>
    <row r="96" spans="1:6">
      <c r="A96" s="19" t="s">
        <v>128</v>
      </c>
      <c r="B96" s="220"/>
      <c r="C96" s="208" t="s">
        <v>474</v>
      </c>
      <c r="D96" s="309">
        <v>46</v>
      </c>
      <c r="E96" s="294">
        <v>12</v>
      </c>
      <c r="F96" s="289">
        <v>34</v>
      </c>
    </row>
    <row r="97" spans="1:6">
      <c r="A97" s="19" t="s">
        <v>129</v>
      </c>
      <c r="B97" s="220"/>
      <c r="C97" s="207" t="s">
        <v>475</v>
      </c>
      <c r="D97" s="296">
        <v>22</v>
      </c>
      <c r="E97" s="310" t="s">
        <v>379</v>
      </c>
      <c r="F97" s="291" t="s">
        <v>379</v>
      </c>
    </row>
    <row r="98" spans="1:6">
      <c r="A98" s="17" t="s">
        <v>122</v>
      </c>
      <c r="B98" s="220"/>
      <c r="C98" s="206" t="s">
        <v>476</v>
      </c>
      <c r="D98" s="288">
        <v>16</v>
      </c>
      <c r="E98" s="288">
        <v>0</v>
      </c>
      <c r="F98" s="289">
        <v>16</v>
      </c>
    </row>
    <row r="99" spans="1:6">
      <c r="A99" s="18" t="s">
        <v>131</v>
      </c>
      <c r="B99" s="219"/>
      <c r="C99" s="206" t="s">
        <v>477</v>
      </c>
      <c r="D99" s="290">
        <v>13</v>
      </c>
      <c r="E99" s="290" t="s">
        <v>379</v>
      </c>
      <c r="F99" s="291" t="s">
        <v>379</v>
      </c>
    </row>
    <row r="100" spans="1:6">
      <c r="A100" s="19" t="s">
        <v>130</v>
      </c>
      <c r="B100" s="218"/>
      <c r="C100" s="208" t="s">
        <v>478</v>
      </c>
      <c r="D100" s="290">
        <v>24</v>
      </c>
      <c r="E100" s="290" t="s">
        <v>379</v>
      </c>
      <c r="F100" s="291" t="s">
        <v>379</v>
      </c>
    </row>
    <row r="101" spans="1:6" s="28" customFormat="1">
      <c r="A101" s="30"/>
      <c r="B101" s="223" t="s">
        <v>27</v>
      </c>
      <c r="C101" s="211"/>
      <c r="D101" s="311">
        <v>0</v>
      </c>
      <c r="E101" s="311">
        <v>0</v>
      </c>
      <c r="F101" s="312">
        <v>0</v>
      </c>
    </row>
    <row r="102" spans="1:6">
      <c r="A102" s="17" t="s">
        <v>133</v>
      </c>
      <c r="B102" s="220"/>
      <c r="C102" s="206" t="s">
        <v>479</v>
      </c>
      <c r="D102" s="288">
        <v>0</v>
      </c>
      <c r="E102" s="288">
        <v>0</v>
      </c>
      <c r="F102" s="289">
        <v>0</v>
      </c>
    </row>
    <row r="103" spans="1:6" s="28" customFormat="1">
      <c r="A103" s="31"/>
      <c r="B103" s="223" t="s">
        <v>28</v>
      </c>
      <c r="C103" s="212"/>
      <c r="D103" s="320">
        <v>173</v>
      </c>
      <c r="E103" s="321">
        <v>22</v>
      </c>
      <c r="F103" s="312">
        <v>151</v>
      </c>
    </row>
    <row r="104" spans="1:6">
      <c r="A104" s="19" t="s">
        <v>137</v>
      </c>
      <c r="B104" s="219"/>
      <c r="C104" s="208" t="s">
        <v>480</v>
      </c>
      <c r="D104" s="292">
        <v>25</v>
      </c>
      <c r="E104" s="292">
        <v>8</v>
      </c>
      <c r="F104" s="295">
        <v>17</v>
      </c>
    </row>
    <row r="105" spans="1:6">
      <c r="A105" s="19" t="s">
        <v>135</v>
      </c>
      <c r="B105" s="218"/>
      <c r="C105" s="207" t="s">
        <v>481</v>
      </c>
      <c r="D105" s="288">
        <v>87</v>
      </c>
      <c r="E105" s="288" t="s">
        <v>379</v>
      </c>
      <c r="F105" s="289" t="s">
        <v>379</v>
      </c>
    </row>
    <row r="106" spans="1:6">
      <c r="A106" s="17" t="s">
        <v>134</v>
      </c>
      <c r="B106" s="220"/>
      <c r="C106" s="206" t="s">
        <v>482</v>
      </c>
      <c r="D106" s="292">
        <v>9</v>
      </c>
      <c r="E106" s="292">
        <v>0</v>
      </c>
      <c r="F106" s="293">
        <v>9</v>
      </c>
    </row>
    <row r="107" spans="1:6">
      <c r="A107" s="18" t="s">
        <v>136</v>
      </c>
      <c r="B107" s="220"/>
      <c r="C107" s="206" t="s">
        <v>483</v>
      </c>
      <c r="D107" s="296">
        <v>27</v>
      </c>
      <c r="E107" s="288" t="s">
        <v>379</v>
      </c>
      <c r="F107" s="297" t="s">
        <v>379</v>
      </c>
    </row>
    <row r="108" spans="1:6">
      <c r="A108" s="19" t="s">
        <v>138</v>
      </c>
      <c r="B108" s="220"/>
      <c r="C108" s="208" t="s">
        <v>484</v>
      </c>
      <c r="D108" s="288">
        <v>25</v>
      </c>
      <c r="E108" s="298">
        <v>8</v>
      </c>
      <c r="F108" s="297">
        <v>17</v>
      </c>
    </row>
    <row r="109" spans="1:6" s="28" customFormat="1">
      <c r="A109" s="30"/>
      <c r="B109" s="217" t="s">
        <v>29</v>
      </c>
      <c r="C109" s="211"/>
      <c r="D109" s="322">
        <v>1523</v>
      </c>
      <c r="E109" s="323">
        <v>292</v>
      </c>
      <c r="F109" s="324">
        <v>1220</v>
      </c>
    </row>
    <row r="110" spans="1:6">
      <c r="A110" s="17" t="s">
        <v>145</v>
      </c>
      <c r="B110" s="218"/>
      <c r="C110" s="206" t="s">
        <v>485</v>
      </c>
      <c r="D110" s="302">
        <v>28</v>
      </c>
      <c r="E110" s="303">
        <v>14</v>
      </c>
      <c r="F110" s="304">
        <v>14</v>
      </c>
    </row>
    <row r="111" spans="1:6">
      <c r="A111" s="18" t="s">
        <v>154</v>
      </c>
      <c r="B111" s="220"/>
      <c r="C111" s="206" t="s">
        <v>486</v>
      </c>
      <c r="D111" s="305">
        <v>24</v>
      </c>
      <c r="E111" s="306" t="s">
        <v>379</v>
      </c>
      <c r="F111" s="304" t="s">
        <v>379</v>
      </c>
    </row>
    <row r="112" spans="1:6">
      <c r="A112" s="19" t="s">
        <v>141</v>
      </c>
      <c r="B112" s="220"/>
      <c r="C112" s="208" t="s">
        <v>487</v>
      </c>
      <c r="D112" s="302">
        <v>52</v>
      </c>
      <c r="E112" s="307" t="s">
        <v>379</v>
      </c>
      <c r="F112" s="308" t="s">
        <v>379</v>
      </c>
    </row>
    <row r="113" spans="1:6">
      <c r="A113" s="19" t="s">
        <v>159</v>
      </c>
      <c r="B113" s="220"/>
      <c r="C113" s="207" t="s">
        <v>488</v>
      </c>
      <c r="D113" s="305">
        <v>14</v>
      </c>
      <c r="E113" s="306" t="s">
        <v>379</v>
      </c>
      <c r="F113" s="304" t="s">
        <v>379</v>
      </c>
    </row>
    <row r="114" spans="1:6">
      <c r="A114" s="17" t="s">
        <v>165</v>
      </c>
      <c r="B114" s="219"/>
      <c r="C114" s="206" t="s">
        <v>489</v>
      </c>
      <c r="D114" s="302">
        <v>46</v>
      </c>
      <c r="E114" s="307">
        <v>0</v>
      </c>
      <c r="F114" s="308">
        <v>46</v>
      </c>
    </row>
    <row r="115" spans="1:6">
      <c r="A115" s="18" t="s">
        <v>163</v>
      </c>
      <c r="B115" s="218"/>
      <c r="C115" s="206" t="s">
        <v>490</v>
      </c>
      <c r="D115" s="305">
        <v>145</v>
      </c>
      <c r="E115" s="306">
        <v>39</v>
      </c>
      <c r="F115" s="304">
        <v>106</v>
      </c>
    </row>
    <row r="116" spans="1:6">
      <c r="A116" s="19" t="s">
        <v>171</v>
      </c>
      <c r="B116" s="220"/>
      <c r="C116" s="208" t="s">
        <v>491</v>
      </c>
      <c r="D116" s="305">
        <v>78</v>
      </c>
      <c r="E116" s="306">
        <v>7</v>
      </c>
      <c r="F116" s="304">
        <v>71</v>
      </c>
    </row>
    <row r="117" spans="1:6">
      <c r="A117" s="19" t="s">
        <v>164</v>
      </c>
      <c r="B117" s="220"/>
      <c r="C117" s="207" t="s">
        <v>492</v>
      </c>
      <c r="D117" s="305" t="s">
        <v>334</v>
      </c>
      <c r="E117" s="306" t="s">
        <v>334</v>
      </c>
      <c r="F117" s="304" t="s">
        <v>334</v>
      </c>
    </row>
    <row r="118" spans="1:6">
      <c r="A118" s="17" t="s">
        <v>151</v>
      </c>
      <c r="B118" s="220"/>
      <c r="C118" s="206" t="s">
        <v>493</v>
      </c>
      <c r="D118" s="305">
        <v>17</v>
      </c>
      <c r="E118" s="306">
        <v>0</v>
      </c>
      <c r="F118" s="304">
        <v>17</v>
      </c>
    </row>
    <row r="119" spans="1:6">
      <c r="A119" s="18" t="s">
        <v>152</v>
      </c>
      <c r="B119" s="219"/>
      <c r="C119" s="206" t="s">
        <v>494</v>
      </c>
      <c r="D119" s="309">
        <v>13</v>
      </c>
      <c r="E119" s="294" t="s">
        <v>379</v>
      </c>
      <c r="F119" s="289" t="s">
        <v>379</v>
      </c>
    </row>
    <row r="120" spans="1:6">
      <c r="A120" s="19" t="s">
        <v>157</v>
      </c>
      <c r="B120" s="218"/>
      <c r="C120" s="208" t="s">
        <v>495</v>
      </c>
      <c r="D120" s="296">
        <v>34</v>
      </c>
      <c r="E120" s="310">
        <v>8</v>
      </c>
      <c r="F120" s="291">
        <v>21</v>
      </c>
    </row>
    <row r="121" spans="1:6">
      <c r="A121" s="19" t="s">
        <v>168</v>
      </c>
      <c r="B121" s="220"/>
      <c r="C121" s="207" t="s">
        <v>496</v>
      </c>
      <c r="D121" s="288">
        <v>108</v>
      </c>
      <c r="E121" s="288">
        <v>30</v>
      </c>
      <c r="F121" s="289">
        <v>78</v>
      </c>
    </row>
    <row r="122" spans="1:6">
      <c r="A122" s="17" t="s">
        <v>146</v>
      </c>
      <c r="B122" s="220"/>
      <c r="C122" s="206" t="s">
        <v>497</v>
      </c>
      <c r="D122" s="290">
        <v>18</v>
      </c>
      <c r="E122" s="290">
        <v>0</v>
      </c>
      <c r="F122" s="291">
        <v>18</v>
      </c>
    </row>
    <row r="123" spans="1:6">
      <c r="A123" s="18" t="s">
        <v>162</v>
      </c>
      <c r="B123" s="220"/>
      <c r="C123" s="206" t="s">
        <v>498</v>
      </c>
      <c r="D123" s="290">
        <v>53</v>
      </c>
      <c r="E123" s="290">
        <v>12</v>
      </c>
      <c r="F123" s="291">
        <v>41</v>
      </c>
    </row>
    <row r="124" spans="1:6">
      <c r="A124" s="19" t="s">
        <v>147</v>
      </c>
      <c r="B124" s="219"/>
      <c r="C124" s="208" t="s">
        <v>499</v>
      </c>
      <c r="D124" s="292">
        <v>14</v>
      </c>
      <c r="E124" s="292">
        <v>0</v>
      </c>
      <c r="F124" s="293">
        <v>14</v>
      </c>
    </row>
    <row r="125" spans="1:6">
      <c r="A125" s="19" t="s">
        <v>161</v>
      </c>
      <c r="B125" s="218"/>
      <c r="C125" s="207" t="s">
        <v>500</v>
      </c>
      <c r="D125" s="288">
        <v>79</v>
      </c>
      <c r="E125" s="288">
        <v>79</v>
      </c>
      <c r="F125" s="289">
        <v>0</v>
      </c>
    </row>
    <row r="126" spans="1:6">
      <c r="A126" s="17" t="s">
        <v>160</v>
      </c>
      <c r="B126" s="220"/>
      <c r="C126" s="206" t="s">
        <v>501</v>
      </c>
      <c r="D126" s="290">
        <v>426</v>
      </c>
      <c r="E126" s="294">
        <v>31</v>
      </c>
      <c r="F126" s="293">
        <v>395</v>
      </c>
    </row>
    <row r="127" spans="1:6">
      <c r="A127" s="18" t="s">
        <v>155</v>
      </c>
      <c r="B127" s="220"/>
      <c r="C127" s="206" t="s">
        <v>502</v>
      </c>
      <c r="D127" s="292" t="s">
        <v>334</v>
      </c>
      <c r="E127" s="292" t="s">
        <v>334</v>
      </c>
      <c r="F127" s="295" t="s">
        <v>334</v>
      </c>
    </row>
    <row r="128" spans="1:6">
      <c r="A128" s="19" t="s">
        <v>156</v>
      </c>
      <c r="B128" s="220"/>
      <c r="C128" s="208" t="s">
        <v>503</v>
      </c>
      <c r="D128" s="288" t="s">
        <v>379</v>
      </c>
      <c r="E128" s="288">
        <v>0</v>
      </c>
      <c r="F128" s="289" t="s">
        <v>379</v>
      </c>
    </row>
    <row r="129" spans="1:6">
      <c r="A129" s="19" t="s">
        <v>169</v>
      </c>
      <c r="B129" s="219"/>
      <c r="C129" s="207" t="s">
        <v>504</v>
      </c>
      <c r="D129" s="292">
        <v>17</v>
      </c>
      <c r="E129" s="292">
        <v>0</v>
      </c>
      <c r="F129" s="293">
        <v>17</v>
      </c>
    </row>
    <row r="130" spans="1:6">
      <c r="A130" s="17" t="s">
        <v>150</v>
      </c>
      <c r="B130" s="218"/>
      <c r="C130" s="206" t="s">
        <v>505</v>
      </c>
      <c r="D130" s="296">
        <v>11</v>
      </c>
      <c r="E130" s="288">
        <v>0</v>
      </c>
      <c r="F130" s="297">
        <v>11</v>
      </c>
    </row>
    <row r="131" spans="1:6">
      <c r="A131" s="18" t="s">
        <v>149</v>
      </c>
      <c r="B131" s="220"/>
      <c r="C131" s="206" t="s">
        <v>506</v>
      </c>
      <c r="D131" s="288">
        <v>21</v>
      </c>
      <c r="E131" s="298" t="s">
        <v>379</v>
      </c>
      <c r="F131" s="297" t="s">
        <v>379</v>
      </c>
    </row>
    <row r="132" spans="1:6">
      <c r="A132" s="19" t="s">
        <v>140</v>
      </c>
      <c r="B132" s="220"/>
      <c r="C132" s="208" t="s">
        <v>507</v>
      </c>
      <c r="D132" s="299">
        <v>0</v>
      </c>
      <c r="E132" s="300">
        <v>0</v>
      </c>
      <c r="F132" s="301">
        <v>0</v>
      </c>
    </row>
    <row r="133" spans="1:6">
      <c r="A133" s="19" t="s">
        <v>139</v>
      </c>
      <c r="B133" s="220"/>
      <c r="C133" s="207" t="s">
        <v>508</v>
      </c>
      <c r="D133" s="302">
        <v>10</v>
      </c>
      <c r="E133" s="303" t="s">
        <v>379</v>
      </c>
      <c r="F133" s="304" t="s">
        <v>379</v>
      </c>
    </row>
    <row r="134" spans="1:6">
      <c r="A134" s="17" t="s">
        <v>148</v>
      </c>
      <c r="B134" s="219"/>
      <c r="C134" s="206" t="s">
        <v>509</v>
      </c>
      <c r="D134" s="305">
        <v>16</v>
      </c>
      <c r="E134" s="306" t="s">
        <v>379</v>
      </c>
      <c r="F134" s="304" t="s">
        <v>379</v>
      </c>
    </row>
    <row r="135" spans="1:6">
      <c r="A135" s="18" t="s">
        <v>153</v>
      </c>
      <c r="B135" s="218"/>
      <c r="C135" s="206" t="s">
        <v>510</v>
      </c>
      <c r="D135" s="302">
        <v>36</v>
      </c>
      <c r="E135" s="307">
        <v>9</v>
      </c>
      <c r="F135" s="308">
        <v>27</v>
      </c>
    </row>
    <row r="136" spans="1:6">
      <c r="A136" s="19" t="s">
        <v>167</v>
      </c>
      <c r="B136" s="220"/>
      <c r="C136" s="208" t="s">
        <v>511</v>
      </c>
      <c r="D136" s="305">
        <v>63</v>
      </c>
      <c r="E136" s="306">
        <v>22</v>
      </c>
      <c r="F136" s="304">
        <v>41</v>
      </c>
    </row>
    <row r="137" spans="1:6">
      <c r="A137" s="19" t="s">
        <v>142</v>
      </c>
      <c r="B137" s="220"/>
      <c r="C137" s="207" t="s">
        <v>512</v>
      </c>
      <c r="D137" s="302">
        <v>29</v>
      </c>
      <c r="E137" s="307" t="s">
        <v>379</v>
      </c>
      <c r="F137" s="308" t="s">
        <v>379</v>
      </c>
    </row>
    <row r="138" spans="1:6">
      <c r="A138" s="17" t="s">
        <v>166</v>
      </c>
      <c r="B138" s="220"/>
      <c r="C138" s="206" t="s">
        <v>513</v>
      </c>
      <c r="D138" s="305">
        <v>31</v>
      </c>
      <c r="E138" s="306" t="s">
        <v>379</v>
      </c>
      <c r="F138" s="304" t="s">
        <v>379</v>
      </c>
    </row>
    <row r="139" spans="1:6">
      <c r="A139" s="18" t="s">
        <v>158</v>
      </c>
      <c r="B139" s="219"/>
      <c r="C139" s="206" t="s">
        <v>514</v>
      </c>
      <c r="D139" s="305">
        <v>14</v>
      </c>
      <c r="E139" s="306" t="s">
        <v>379</v>
      </c>
      <c r="F139" s="304" t="s">
        <v>379</v>
      </c>
    </row>
    <row r="140" spans="1:6">
      <c r="A140" s="19" t="s">
        <v>170</v>
      </c>
      <c r="B140" s="218"/>
      <c r="C140" s="208" t="s">
        <v>515</v>
      </c>
      <c r="D140" s="305">
        <v>64</v>
      </c>
      <c r="E140" s="306">
        <v>8</v>
      </c>
      <c r="F140" s="304">
        <v>56</v>
      </c>
    </row>
    <row r="141" spans="1:6">
      <c r="A141" s="19" t="s">
        <v>144</v>
      </c>
      <c r="B141" s="220"/>
      <c r="C141" s="207" t="s">
        <v>516</v>
      </c>
      <c r="D141" s="305" t="s">
        <v>334</v>
      </c>
      <c r="E141" s="306" t="s">
        <v>334</v>
      </c>
      <c r="F141" s="304" t="s">
        <v>334</v>
      </c>
    </row>
    <row r="142" spans="1:6">
      <c r="A142" s="17" t="s">
        <v>143</v>
      </c>
      <c r="B142" s="220"/>
      <c r="C142" s="206" t="s">
        <v>517</v>
      </c>
      <c r="D142" s="309">
        <v>8</v>
      </c>
      <c r="E142" s="294">
        <v>0</v>
      </c>
      <c r="F142" s="289">
        <v>8</v>
      </c>
    </row>
    <row r="143" spans="1:6" s="28" customFormat="1">
      <c r="A143" s="31"/>
      <c r="B143" s="223" t="s">
        <v>30</v>
      </c>
      <c r="C143" s="212"/>
      <c r="D143" s="287">
        <v>274</v>
      </c>
      <c r="E143" s="285">
        <v>30</v>
      </c>
      <c r="F143" s="286">
        <v>242</v>
      </c>
    </row>
    <row r="144" spans="1:6">
      <c r="A144" s="19" t="s">
        <v>175</v>
      </c>
      <c r="B144" s="219"/>
      <c r="C144" s="208" t="s">
        <v>518</v>
      </c>
      <c r="D144" s="288">
        <v>84</v>
      </c>
      <c r="E144" s="288">
        <v>16</v>
      </c>
      <c r="F144" s="289">
        <v>66</v>
      </c>
    </row>
    <row r="145" spans="1:6">
      <c r="A145" s="19" t="s">
        <v>173</v>
      </c>
      <c r="B145" s="218"/>
      <c r="C145" s="207" t="s">
        <v>519</v>
      </c>
      <c r="D145" s="290">
        <v>41</v>
      </c>
      <c r="E145" s="290" t="s">
        <v>379</v>
      </c>
      <c r="F145" s="291" t="s">
        <v>379</v>
      </c>
    </row>
    <row r="146" spans="1:6">
      <c r="A146" s="17" t="s">
        <v>172</v>
      </c>
      <c r="B146" s="220"/>
      <c r="C146" s="206" t="s">
        <v>520</v>
      </c>
      <c r="D146" s="290">
        <v>7</v>
      </c>
      <c r="E146" s="290" t="s">
        <v>379</v>
      </c>
      <c r="F146" s="291" t="s">
        <v>379</v>
      </c>
    </row>
    <row r="147" spans="1:6">
      <c r="A147" s="18" t="s">
        <v>177</v>
      </c>
      <c r="B147" s="220"/>
      <c r="C147" s="206" t="s">
        <v>521</v>
      </c>
      <c r="D147" s="292">
        <v>52</v>
      </c>
      <c r="E147" s="292">
        <v>6</v>
      </c>
      <c r="F147" s="293">
        <v>46</v>
      </c>
    </row>
    <row r="148" spans="1:6">
      <c r="A148" s="19" t="s">
        <v>174</v>
      </c>
      <c r="B148" s="220"/>
      <c r="C148" s="208" t="s">
        <v>522</v>
      </c>
      <c r="D148" s="288">
        <v>40</v>
      </c>
      <c r="E148" s="288">
        <v>6</v>
      </c>
      <c r="F148" s="289">
        <v>34</v>
      </c>
    </row>
    <row r="149" spans="1:6">
      <c r="A149" s="19" t="s">
        <v>176</v>
      </c>
      <c r="B149" s="219"/>
      <c r="C149" s="207" t="s">
        <v>523</v>
      </c>
      <c r="D149" s="290">
        <v>50</v>
      </c>
      <c r="E149" s="294">
        <v>0</v>
      </c>
      <c r="F149" s="293">
        <v>50</v>
      </c>
    </row>
    <row r="150" spans="1:6" s="28" customFormat="1">
      <c r="A150" s="26"/>
      <c r="B150" s="222" t="s">
        <v>31</v>
      </c>
      <c r="C150" s="212"/>
      <c r="D150" s="311">
        <v>1488</v>
      </c>
      <c r="E150" s="311">
        <v>181</v>
      </c>
      <c r="F150" s="325">
        <v>1306</v>
      </c>
    </row>
    <row r="151" spans="1:6">
      <c r="A151" s="18" t="s">
        <v>189</v>
      </c>
      <c r="B151" s="220"/>
      <c r="C151" s="206" t="s">
        <v>524</v>
      </c>
      <c r="D151" s="288">
        <v>33</v>
      </c>
      <c r="E151" s="288">
        <v>6</v>
      </c>
      <c r="F151" s="289">
        <v>27</v>
      </c>
    </row>
    <row r="152" spans="1:6">
      <c r="A152" s="19" t="s">
        <v>216</v>
      </c>
      <c r="B152" s="220"/>
      <c r="C152" s="208" t="s">
        <v>525</v>
      </c>
      <c r="D152" s="292">
        <v>50</v>
      </c>
      <c r="E152" s="292">
        <v>0</v>
      </c>
      <c r="F152" s="293">
        <v>50</v>
      </c>
    </row>
    <row r="153" spans="1:6">
      <c r="A153" s="19" t="s">
        <v>198</v>
      </c>
      <c r="B153" s="220"/>
      <c r="C153" s="207" t="s">
        <v>526</v>
      </c>
      <c r="D153" s="296" t="s">
        <v>379</v>
      </c>
      <c r="E153" s="288">
        <v>0</v>
      </c>
      <c r="F153" s="297" t="s">
        <v>379</v>
      </c>
    </row>
    <row r="154" spans="1:6">
      <c r="A154" s="17" t="s">
        <v>192</v>
      </c>
      <c r="B154" s="219"/>
      <c r="C154" s="206" t="s">
        <v>527</v>
      </c>
      <c r="D154" s="288" t="s">
        <v>334</v>
      </c>
      <c r="E154" s="298" t="s">
        <v>334</v>
      </c>
      <c r="F154" s="297" t="s">
        <v>334</v>
      </c>
    </row>
    <row r="155" spans="1:6">
      <c r="A155" s="18" t="s">
        <v>217</v>
      </c>
      <c r="B155" s="218"/>
      <c r="C155" s="206" t="s">
        <v>528</v>
      </c>
      <c r="D155" s="299" t="s">
        <v>334</v>
      </c>
      <c r="E155" s="300" t="s">
        <v>334</v>
      </c>
      <c r="F155" s="301" t="s">
        <v>334</v>
      </c>
    </row>
    <row r="156" spans="1:6">
      <c r="A156" s="19" t="s">
        <v>187</v>
      </c>
      <c r="B156" s="220"/>
      <c r="C156" s="208" t="s">
        <v>529</v>
      </c>
      <c r="D156" s="302">
        <v>0</v>
      </c>
      <c r="E156" s="303">
        <v>0</v>
      </c>
      <c r="F156" s="304">
        <v>0</v>
      </c>
    </row>
    <row r="157" spans="1:6">
      <c r="A157" s="19" t="s">
        <v>194</v>
      </c>
      <c r="B157" s="220"/>
      <c r="C157" s="207" t="s">
        <v>530</v>
      </c>
      <c r="D157" s="305" t="s">
        <v>379</v>
      </c>
      <c r="E157" s="306">
        <v>0</v>
      </c>
      <c r="F157" s="304" t="s">
        <v>379</v>
      </c>
    </row>
    <row r="158" spans="1:6">
      <c r="A158" s="17" t="s">
        <v>226</v>
      </c>
      <c r="B158" s="220"/>
      <c r="C158" s="206" t="s">
        <v>531</v>
      </c>
      <c r="D158" s="302">
        <v>21</v>
      </c>
      <c r="E158" s="307">
        <v>0</v>
      </c>
      <c r="F158" s="308">
        <v>21</v>
      </c>
    </row>
    <row r="159" spans="1:6">
      <c r="A159" s="18" t="s">
        <v>188</v>
      </c>
      <c r="B159" s="219"/>
      <c r="C159" s="206" t="s">
        <v>532</v>
      </c>
      <c r="D159" s="305" t="s">
        <v>334</v>
      </c>
      <c r="E159" s="306" t="s">
        <v>334</v>
      </c>
      <c r="F159" s="304" t="s">
        <v>334</v>
      </c>
    </row>
    <row r="160" spans="1:6">
      <c r="A160" s="19" t="s">
        <v>193</v>
      </c>
      <c r="B160" s="218"/>
      <c r="C160" s="208" t="s">
        <v>533</v>
      </c>
      <c r="D160" s="302" t="s">
        <v>334</v>
      </c>
      <c r="E160" s="307" t="s">
        <v>334</v>
      </c>
      <c r="F160" s="308" t="s">
        <v>334</v>
      </c>
    </row>
    <row r="161" spans="1:6">
      <c r="A161" s="19" t="s">
        <v>196</v>
      </c>
      <c r="B161" s="220"/>
      <c r="C161" s="207" t="s">
        <v>534</v>
      </c>
      <c r="D161" s="305" t="s">
        <v>334</v>
      </c>
      <c r="E161" s="306" t="s">
        <v>334</v>
      </c>
      <c r="F161" s="304" t="s">
        <v>334</v>
      </c>
    </row>
    <row r="162" spans="1:6">
      <c r="A162" s="17" t="s">
        <v>208</v>
      </c>
      <c r="B162" s="220"/>
      <c r="C162" s="206" t="s">
        <v>535</v>
      </c>
      <c r="D162" s="305">
        <v>477</v>
      </c>
      <c r="E162" s="306">
        <v>53</v>
      </c>
      <c r="F162" s="304">
        <v>424</v>
      </c>
    </row>
    <row r="163" spans="1:6">
      <c r="A163" s="18" t="s">
        <v>205</v>
      </c>
      <c r="B163" s="220"/>
      <c r="C163" s="206" t="s">
        <v>536</v>
      </c>
      <c r="D163" s="305">
        <v>6</v>
      </c>
      <c r="E163" s="306">
        <v>0</v>
      </c>
      <c r="F163" s="304">
        <v>6</v>
      </c>
    </row>
    <row r="164" spans="1:6">
      <c r="A164" s="19" t="s">
        <v>203</v>
      </c>
      <c r="B164" s="219"/>
      <c r="C164" s="208" t="s">
        <v>537</v>
      </c>
      <c r="D164" s="305" t="s">
        <v>334</v>
      </c>
      <c r="E164" s="306" t="s">
        <v>334</v>
      </c>
      <c r="F164" s="304" t="s">
        <v>334</v>
      </c>
    </row>
    <row r="165" spans="1:6">
      <c r="A165" s="19" t="s">
        <v>224</v>
      </c>
      <c r="B165" s="218"/>
      <c r="C165" s="207" t="s">
        <v>538</v>
      </c>
      <c r="D165" s="309" t="s">
        <v>379</v>
      </c>
      <c r="E165" s="294">
        <v>0</v>
      </c>
      <c r="F165" s="289" t="s">
        <v>379</v>
      </c>
    </row>
    <row r="166" spans="1:6">
      <c r="A166" s="17" t="s">
        <v>178</v>
      </c>
      <c r="B166" s="220"/>
      <c r="C166" s="206" t="s">
        <v>539</v>
      </c>
      <c r="D166" s="296">
        <v>23</v>
      </c>
      <c r="E166" s="310">
        <v>0</v>
      </c>
      <c r="F166" s="291">
        <v>23</v>
      </c>
    </row>
    <row r="167" spans="1:6">
      <c r="A167" s="18" t="s">
        <v>195</v>
      </c>
      <c r="B167" s="220"/>
      <c r="C167" s="206" t="s">
        <v>540</v>
      </c>
      <c r="D167" s="288">
        <v>6</v>
      </c>
      <c r="E167" s="288">
        <v>0</v>
      </c>
      <c r="F167" s="289">
        <v>6</v>
      </c>
    </row>
    <row r="168" spans="1:6">
      <c r="A168" s="19" t="s">
        <v>210</v>
      </c>
      <c r="B168" s="220"/>
      <c r="C168" s="208" t="s">
        <v>541</v>
      </c>
      <c r="D168" s="290">
        <v>59</v>
      </c>
      <c r="E168" s="290" t="s">
        <v>379</v>
      </c>
      <c r="F168" s="291" t="s">
        <v>379</v>
      </c>
    </row>
    <row r="169" spans="1:6">
      <c r="A169" s="19" t="s">
        <v>190</v>
      </c>
      <c r="B169" s="219"/>
      <c r="C169" s="207" t="s">
        <v>542</v>
      </c>
      <c r="D169" s="290">
        <v>23</v>
      </c>
      <c r="E169" s="290">
        <v>0</v>
      </c>
      <c r="F169" s="291">
        <v>23</v>
      </c>
    </row>
    <row r="170" spans="1:6">
      <c r="A170" s="17" t="s">
        <v>221</v>
      </c>
      <c r="B170" s="218"/>
      <c r="C170" s="206" t="s">
        <v>543</v>
      </c>
      <c r="D170" s="292">
        <v>16</v>
      </c>
      <c r="E170" s="292" t="s">
        <v>379</v>
      </c>
      <c r="F170" s="293" t="s">
        <v>379</v>
      </c>
    </row>
    <row r="171" spans="1:6">
      <c r="A171" s="18" t="s">
        <v>200</v>
      </c>
      <c r="B171" s="220"/>
      <c r="C171" s="206" t="s">
        <v>544</v>
      </c>
      <c r="D171" s="288">
        <v>42</v>
      </c>
      <c r="E171" s="288">
        <v>0</v>
      </c>
      <c r="F171" s="289">
        <v>42</v>
      </c>
    </row>
    <row r="172" spans="1:6">
      <c r="A172" s="19" t="s">
        <v>211</v>
      </c>
      <c r="B172" s="220"/>
      <c r="C172" s="208" t="s">
        <v>545</v>
      </c>
      <c r="D172" s="290">
        <v>0</v>
      </c>
      <c r="E172" s="294">
        <v>0</v>
      </c>
      <c r="F172" s="293">
        <v>0</v>
      </c>
    </row>
    <row r="173" spans="1:6">
      <c r="A173" s="19" t="s">
        <v>220</v>
      </c>
      <c r="B173" s="220"/>
      <c r="C173" s="207" t="s">
        <v>546</v>
      </c>
      <c r="D173" s="292">
        <v>20</v>
      </c>
      <c r="E173" s="292">
        <v>0</v>
      </c>
      <c r="F173" s="295">
        <v>20</v>
      </c>
    </row>
    <row r="174" spans="1:6">
      <c r="A174" s="17" t="s">
        <v>201</v>
      </c>
      <c r="B174" s="219"/>
      <c r="C174" s="206" t="s">
        <v>547</v>
      </c>
      <c r="D174" s="288">
        <v>21</v>
      </c>
      <c r="E174" s="288" t="s">
        <v>379</v>
      </c>
      <c r="F174" s="289" t="s">
        <v>379</v>
      </c>
    </row>
    <row r="175" spans="1:6">
      <c r="A175" s="18" t="s">
        <v>199</v>
      </c>
      <c r="B175" s="218"/>
      <c r="C175" s="206" t="s">
        <v>548</v>
      </c>
      <c r="D175" s="292">
        <v>0</v>
      </c>
      <c r="E175" s="292">
        <v>0</v>
      </c>
      <c r="F175" s="293">
        <v>0</v>
      </c>
    </row>
    <row r="176" spans="1:6">
      <c r="A176" s="19" t="s">
        <v>185</v>
      </c>
      <c r="B176" s="220"/>
      <c r="C176" s="208" t="s">
        <v>549</v>
      </c>
      <c r="D176" s="296">
        <v>10</v>
      </c>
      <c r="E176" s="288" t="s">
        <v>379</v>
      </c>
      <c r="F176" s="297" t="s">
        <v>379</v>
      </c>
    </row>
    <row r="177" spans="1:6">
      <c r="A177" s="19" t="s">
        <v>209</v>
      </c>
      <c r="B177" s="220"/>
      <c r="C177" s="207" t="s">
        <v>550</v>
      </c>
      <c r="D177" s="288">
        <v>45</v>
      </c>
      <c r="E177" s="298" t="s">
        <v>379</v>
      </c>
      <c r="F177" s="297" t="s">
        <v>379</v>
      </c>
    </row>
    <row r="178" spans="1:6">
      <c r="A178" s="17" t="s">
        <v>183</v>
      </c>
      <c r="B178" s="220"/>
      <c r="C178" s="206" t="s">
        <v>551</v>
      </c>
      <c r="D178" s="299">
        <v>12</v>
      </c>
      <c r="E178" s="300" t="s">
        <v>379</v>
      </c>
      <c r="F178" s="301" t="s">
        <v>379</v>
      </c>
    </row>
    <row r="179" spans="1:6">
      <c r="A179" s="18" t="s">
        <v>179</v>
      </c>
      <c r="B179" s="219"/>
      <c r="C179" s="206" t="s">
        <v>552</v>
      </c>
      <c r="D179" s="302">
        <v>27</v>
      </c>
      <c r="E179" s="303">
        <v>0</v>
      </c>
      <c r="F179" s="304">
        <v>27</v>
      </c>
    </row>
    <row r="180" spans="1:6">
      <c r="A180" s="19" t="s">
        <v>222</v>
      </c>
      <c r="B180" s="218"/>
      <c r="C180" s="208" t="s">
        <v>553</v>
      </c>
      <c r="D180" s="305">
        <v>11</v>
      </c>
      <c r="E180" s="306" t="s">
        <v>379</v>
      </c>
      <c r="F180" s="304" t="s">
        <v>379</v>
      </c>
    </row>
    <row r="181" spans="1:6">
      <c r="A181" s="19" t="s">
        <v>223</v>
      </c>
      <c r="B181" s="220"/>
      <c r="C181" s="207" t="s">
        <v>554</v>
      </c>
      <c r="D181" s="302">
        <v>49</v>
      </c>
      <c r="E181" s="307" t="s">
        <v>379</v>
      </c>
      <c r="F181" s="308" t="s">
        <v>379</v>
      </c>
    </row>
    <row r="182" spans="1:6">
      <c r="A182" s="17" t="s">
        <v>184</v>
      </c>
      <c r="B182" s="220"/>
      <c r="C182" s="206" t="s">
        <v>555</v>
      </c>
      <c r="D182" s="305" t="s">
        <v>379</v>
      </c>
      <c r="E182" s="306">
        <v>0</v>
      </c>
      <c r="F182" s="304" t="s">
        <v>379</v>
      </c>
    </row>
    <row r="183" spans="1:6">
      <c r="A183" s="18" t="s">
        <v>181</v>
      </c>
      <c r="B183" s="220"/>
      <c r="C183" s="206" t="s">
        <v>556</v>
      </c>
      <c r="D183" s="302">
        <v>32</v>
      </c>
      <c r="E183" s="307" t="s">
        <v>379</v>
      </c>
      <c r="F183" s="308" t="s">
        <v>379</v>
      </c>
    </row>
    <row r="184" spans="1:6">
      <c r="A184" s="19" t="s">
        <v>213</v>
      </c>
      <c r="B184" s="219"/>
      <c r="C184" s="208" t="s">
        <v>557</v>
      </c>
      <c r="D184" s="305">
        <v>16</v>
      </c>
      <c r="E184" s="306">
        <v>0</v>
      </c>
      <c r="F184" s="304">
        <v>16</v>
      </c>
    </row>
    <row r="185" spans="1:6">
      <c r="A185" s="19" t="s">
        <v>202</v>
      </c>
      <c r="B185" s="218"/>
      <c r="C185" s="207" t="s">
        <v>558</v>
      </c>
      <c r="D185" s="305" t="s">
        <v>334</v>
      </c>
      <c r="E185" s="306" t="s">
        <v>334</v>
      </c>
      <c r="F185" s="304" t="s">
        <v>334</v>
      </c>
    </row>
    <row r="186" spans="1:6">
      <c r="A186" s="17" t="s">
        <v>186</v>
      </c>
      <c r="B186" s="220"/>
      <c r="C186" s="206" t="s">
        <v>559</v>
      </c>
      <c r="D186" s="305">
        <v>17</v>
      </c>
      <c r="E186" s="306">
        <v>0</v>
      </c>
      <c r="F186" s="304">
        <v>17</v>
      </c>
    </row>
    <row r="187" spans="1:6">
      <c r="A187" s="18" t="s">
        <v>206</v>
      </c>
      <c r="B187" s="220"/>
      <c r="C187" s="206" t="s">
        <v>560</v>
      </c>
      <c r="D187" s="305" t="s">
        <v>334</v>
      </c>
      <c r="E187" s="306" t="s">
        <v>334</v>
      </c>
      <c r="F187" s="304" t="s">
        <v>334</v>
      </c>
    </row>
    <row r="188" spans="1:6">
      <c r="A188" s="19" t="s">
        <v>225</v>
      </c>
      <c r="B188" s="220"/>
      <c r="C188" s="208" t="s">
        <v>561</v>
      </c>
      <c r="D188" s="326" t="s">
        <v>334</v>
      </c>
      <c r="E188" s="321" t="s">
        <v>334</v>
      </c>
      <c r="F188" s="319" t="s">
        <v>334</v>
      </c>
    </row>
    <row r="189" spans="1:6">
      <c r="A189" s="19" t="s">
        <v>182</v>
      </c>
      <c r="B189" s="219"/>
      <c r="C189" s="207" t="s">
        <v>562</v>
      </c>
      <c r="D189" s="296">
        <v>18</v>
      </c>
      <c r="E189" s="310">
        <v>0</v>
      </c>
      <c r="F189" s="291">
        <v>18</v>
      </c>
    </row>
    <row r="190" spans="1:6">
      <c r="A190" s="17" t="s">
        <v>197</v>
      </c>
      <c r="B190" s="218"/>
      <c r="C190" s="206" t="s">
        <v>563</v>
      </c>
      <c r="D190" s="288">
        <v>7</v>
      </c>
      <c r="E190" s="288">
        <v>0</v>
      </c>
      <c r="F190" s="289">
        <v>7</v>
      </c>
    </row>
    <row r="191" spans="1:6">
      <c r="A191" s="18" t="s">
        <v>215</v>
      </c>
      <c r="B191" s="220"/>
      <c r="C191" s="206" t="s">
        <v>564</v>
      </c>
      <c r="D191" s="290">
        <v>55</v>
      </c>
      <c r="E191" s="290">
        <v>0</v>
      </c>
      <c r="F191" s="291">
        <v>55</v>
      </c>
    </row>
    <row r="192" spans="1:6">
      <c r="A192" s="19" t="s">
        <v>207</v>
      </c>
      <c r="B192" s="220"/>
      <c r="C192" s="208" t="s">
        <v>565</v>
      </c>
      <c r="D192" s="290">
        <v>11</v>
      </c>
      <c r="E192" s="290">
        <v>0</v>
      </c>
      <c r="F192" s="291">
        <v>11</v>
      </c>
    </row>
    <row r="193" spans="1:6">
      <c r="A193" s="19" t="s">
        <v>212</v>
      </c>
      <c r="B193" s="220"/>
      <c r="C193" s="207" t="s">
        <v>566</v>
      </c>
      <c r="D193" s="292">
        <v>79</v>
      </c>
      <c r="E193" s="292">
        <v>20</v>
      </c>
      <c r="F193" s="293">
        <v>59</v>
      </c>
    </row>
    <row r="194" spans="1:6">
      <c r="A194" s="17" t="s">
        <v>218</v>
      </c>
      <c r="B194" s="219"/>
      <c r="C194" s="206" t="s">
        <v>567</v>
      </c>
      <c r="D194" s="288">
        <v>20</v>
      </c>
      <c r="E194" s="288">
        <v>0</v>
      </c>
      <c r="F194" s="289">
        <v>20</v>
      </c>
    </row>
    <row r="195" spans="1:6">
      <c r="A195" s="18" t="s">
        <v>204</v>
      </c>
      <c r="B195" s="218"/>
      <c r="C195" s="206" t="s">
        <v>568</v>
      </c>
      <c r="D195" s="290" t="s">
        <v>379</v>
      </c>
      <c r="E195" s="294">
        <v>0</v>
      </c>
      <c r="F195" s="293" t="s">
        <v>379</v>
      </c>
    </row>
    <row r="196" spans="1:6">
      <c r="A196" s="19" t="s">
        <v>191</v>
      </c>
      <c r="B196" s="220"/>
      <c r="C196" s="208" t="s">
        <v>569</v>
      </c>
      <c r="D196" s="292">
        <v>0</v>
      </c>
      <c r="E196" s="292">
        <v>0</v>
      </c>
      <c r="F196" s="295">
        <v>0</v>
      </c>
    </row>
    <row r="197" spans="1:6">
      <c r="A197" s="19" t="s">
        <v>214</v>
      </c>
      <c r="B197" s="220"/>
      <c r="C197" s="207" t="s">
        <v>570</v>
      </c>
      <c r="D197" s="288">
        <v>55</v>
      </c>
      <c r="E197" s="288" t="s">
        <v>379</v>
      </c>
      <c r="F197" s="289" t="s">
        <v>379</v>
      </c>
    </row>
    <row r="198" spans="1:6">
      <c r="A198" s="17" t="s">
        <v>219</v>
      </c>
      <c r="B198" s="220"/>
      <c r="C198" s="206" t="s">
        <v>571</v>
      </c>
      <c r="D198" s="292">
        <v>20</v>
      </c>
      <c r="E198" s="292">
        <v>0</v>
      </c>
      <c r="F198" s="293">
        <v>20</v>
      </c>
    </row>
    <row r="199" spans="1:6">
      <c r="A199" s="18" t="s">
        <v>180</v>
      </c>
      <c r="B199" s="219"/>
      <c r="C199" s="206" t="s">
        <v>572</v>
      </c>
      <c r="D199" s="296" t="s">
        <v>334</v>
      </c>
      <c r="E199" s="288" t="s">
        <v>334</v>
      </c>
      <c r="F199" s="297" t="s">
        <v>334</v>
      </c>
    </row>
    <row r="200" spans="1:6" s="28" customFormat="1">
      <c r="A200" s="30"/>
      <c r="B200" s="222" t="s">
        <v>32</v>
      </c>
      <c r="C200" s="210"/>
      <c r="D200" s="318">
        <v>253</v>
      </c>
      <c r="E200" s="327">
        <v>26</v>
      </c>
      <c r="F200" s="328">
        <v>219</v>
      </c>
    </row>
    <row r="201" spans="1:6">
      <c r="A201" s="19" t="s">
        <v>241</v>
      </c>
      <c r="B201" s="220"/>
      <c r="C201" s="207" t="s">
        <v>573</v>
      </c>
      <c r="D201" s="299">
        <v>16</v>
      </c>
      <c r="E201" s="300">
        <v>6</v>
      </c>
      <c r="F201" s="301">
        <v>10</v>
      </c>
    </row>
    <row r="202" spans="1:6">
      <c r="A202" s="17" t="s">
        <v>228</v>
      </c>
      <c r="B202" s="220"/>
      <c r="C202" s="206" t="s">
        <v>574</v>
      </c>
      <c r="D202" s="302">
        <v>11</v>
      </c>
      <c r="E202" s="303">
        <v>0</v>
      </c>
      <c r="F202" s="304">
        <v>11</v>
      </c>
    </row>
    <row r="203" spans="1:6">
      <c r="A203" s="18" t="s">
        <v>239</v>
      </c>
      <c r="B203" s="220"/>
      <c r="C203" s="206" t="s">
        <v>575</v>
      </c>
      <c r="D203" s="305">
        <v>6</v>
      </c>
      <c r="E203" s="306">
        <v>0</v>
      </c>
      <c r="F203" s="304">
        <v>6</v>
      </c>
    </row>
    <row r="204" spans="1:6">
      <c r="A204" s="19" t="s">
        <v>233</v>
      </c>
      <c r="B204" s="219"/>
      <c r="C204" s="208" t="s">
        <v>576</v>
      </c>
      <c r="D204" s="302">
        <v>6</v>
      </c>
      <c r="E204" s="307">
        <v>0</v>
      </c>
      <c r="F204" s="308">
        <v>6</v>
      </c>
    </row>
    <row r="205" spans="1:6">
      <c r="A205" s="19" t="s">
        <v>234</v>
      </c>
      <c r="B205" s="218"/>
      <c r="C205" s="207" t="s">
        <v>577</v>
      </c>
      <c r="D205" s="305">
        <v>15</v>
      </c>
      <c r="E205" s="306">
        <v>0</v>
      </c>
      <c r="F205" s="304">
        <v>15</v>
      </c>
    </row>
    <row r="206" spans="1:6">
      <c r="A206" s="17" t="s">
        <v>240</v>
      </c>
      <c r="B206" s="220"/>
      <c r="C206" s="206" t="s">
        <v>578</v>
      </c>
      <c r="D206" s="302" t="s">
        <v>379</v>
      </c>
      <c r="E206" s="307" t="s">
        <v>379</v>
      </c>
      <c r="F206" s="308">
        <v>0</v>
      </c>
    </row>
    <row r="207" spans="1:6">
      <c r="A207" s="18" t="s">
        <v>231</v>
      </c>
      <c r="B207" s="220"/>
      <c r="C207" s="206" t="s">
        <v>579</v>
      </c>
      <c r="D207" s="305">
        <v>9</v>
      </c>
      <c r="E207" s="306">
        <v>0</v>
      </c>
      <c r="F207" s="304">
        <v>9</v>
      </c>
    </row>
    <row r="208" spans="1:6">
      <c r="A208" s="19" t="s">
        <v>237</v>
      </c>
      <c r="B208" s="220"/>
      <c r="C208" s="208" t="s">
        <v>580</v>
      </c>
      <c r="D208" s="305">
        <v>45</v>
      </c>
      <c r="E208" s="306" t="s">
        <v>379</v>
      </c>
      <c r="F208" s="304" t="s">
        <v>379</v>
      </c>
    </row>
    <row r="209" spans="1:6">
      <c r="A209" s="19" t="s">
        <v>227</v>
      </c>
      <c r="B209" s="219"/>
      <c r="C209" s="207" t="s">
        <v>581</v>
      </c>
      <c r="D209" s="305">
        <v>7</v>
      </c>
      <c r="E209" s="306">
        <v>0</v>
      </c>
      <c r="F209" s="304">
        <v>7</v>
      </c>
    </row>
    <row r="210" spans="1:6">
      <c r="A210" s="17" t="s">
        <v>238</v>
      </c>
      <c r="B210" s="218"/>
      <c r="C210" s="206" t="s">
        <v>582</v>
      </c>
      <c r="D210" s="305">
        <v>56</v>
      </c>
      <c r="E210" s="306">
        <v>0</v>
      </c>
      <c r="F210" s="304">
        <v>56</v>
      </c>
    </row>
    <row r="211" spans="1:6">
      <c r="A211" s="18" t="s">
        <v>232</v>
      </c>
      <c r="B211" s="220"/>
      <c r="C211" s="206" t="s">
        <v>583</v>
      </c>
      <c r="D211" s="309" t="s">
        <v>379</v>
      </c>
      <c r="E211" s="294" t="s">
        <v>379</v>
      </c>
      <c r="F211" s="289" t="s">
        <v>379</v>
      </c>
    </row>
    <row r="212" spans="1:6">
      <c r="A212" s="19" t="s">
        <v>230</v>
      </c>
      <c r="B212" s="220"/>
      <c r="C212" s="208" t="s">
        <v>584</v>
      </c>
      <c r="D212" s="296" t="s">
        <v>379</v>
      </c>
      <c r="E212" s="310">
        <v>0</v>
      </c>
      <c r="F212" s="291" t="s">
        <v>379</v>
      </c>
    </row>
    <row r="213" spans="1:6">
      <c r="A213" s="19" t="s">
        <v>236</v>
      </c>
      <c r="B213" s="220"/>
      <c r="C213" s="207" t="s">
        <v>585</v>
      </c>
      <c r="D213" s="288">
        <v>16</v>
      </c>
      <c r="E213" s="288">
        <v>0</v>
      </c>
      <c r="F213" s="289">
        <v>16</v>
      </c>
    </row>
    <row r="214" spans="1:6">
      <c r="A214" s="17" t="s">
        <v>242</v>
      </c>
      <c r="B214" s="219"/>
      <c r="C214" s="206" t="s">
        <v>586</v>
      </c>
      <c r="D214" s="290">
        <v>21</v>
      </c>
      <c r="E214" s="290" t="s">
        <v>379</v>
      </c>
      <c r="F214" s="291" t="s">
        <v>379</v>
      </c>
    </row>
    <row r="215" spans="1:6">
      <c r="A215" s="18" t="s">
        <v>229</v>
      </c>
      <c r="B215" s="218"/>
      <c r="C215" s="206" t="s">
        <v>587</v>
      </c>
      <c r="D215" s="290">
        <v>36</v>
      </c>
      <c r="E215" s="290">
        <v>8</v>
      </c>
      <c r="F215" s="291">
        <v>20</v>
      </c>
    </row>
    <row r="216" spans="1:6">
      <c r="A216" s="19" t="s">
        <v>235</v>
      </c>
      <c r="B216" s="220"/>
      <c r="C216" s="208" t="s">
        <v>588</v>
      </c>
      <c r="D216" s="292">
        <v>0</v>
      </c>
      <c r="E216" s="292">
        <v>0</v>
      </c>
      <c r="F216" s="293">
        <v>0</v>
      </c>
    </row>
    <row r="217" spans="1:6" s="28" customFormat="1">
      <c r="A217" s="30"/>
      <c r="B217" s="223" t="s">
        <v>33</v>
      </c>
      <c r="C217" s="211"/>
      <c r="D217" s="318">
        <v>393</v>
      </c>
      <c r="E217" s="318">
        <v>43</v>
      </c>
      <c r="F217" s="319">
        <v>261</v>
      </c>
    </row>
    <row r="218" spans="1:6">
      <c r="A218" s="17" t="s">
        <v>251</v>
      </c>
      <c r="B218" s="220"/>
      <c r="C218" s="206" t="s">
        <v>589</v>
      </c>
      <c r="D218" s="290">
        <v>9</v>
      </c>
      <c r="E218" s="294">
        <v>9</v>
      </c>
      <c r="F218" s="293">
        <v>0</v>
      </c>
    </row>
    <row r="219" spans="1:6">
      <c r="A219" s="18" t="s">
        <v>246</v>
      </c>
      <c r="B219" s="219"/>
      <c r="C219" s="206" t="s">
        <v>590</v>
      </c>
      <c r="D219" s="292">
        <v>9</v>
      </c>
      <c r="E219" s="292" t="s">
        <v>379</v>
      </c>
      <c r="F219" s="295" t="s">
        <v>379</v>
      </c>
    </row>
    <row r="220" spans="1:6">
      <c r="A220" s="19" t="s">
        <v>245</v>
      </c>
      <c r="B220" s="218"/>
      <c r="C220" s="208" t="s">
        <v>591</v>
      </c>
      <c r="D220" s="288">
        <v>6</v>
      </c>
      <c r="E220" s="288">
        <v>0</v>
      </c>
      <c r="F220" s="289">
        <v>6</v>
      </c>
    </row>
    <row r="221" spans="1:6">
      <c r="A221" s="19" t="s">
        <v>247</v>
      </c>
      <c r="B221" s="220"/>
      <c r="C221" s="207" t="s">
        <v>592</v>
      </c>
      <c r="D221" s="292" t="s">
        <v>379</v>
      </c>
      <c r="E221" s="292">
        <v>0</v>
      </c>
      <c r="F221" s="293" t="s">
        <v>379</v>
      </c>
    </row>
    <row r="222" spans="1:6">
      <c r="A222" s="17" t="s">
        <v>252</v>
      </c>
      <c r="B222" s="220"/>
      <c r="C222" s="206" t="s">
        <v>593</v>
      </c>
      <c r="D222" s="296">
        <v>20</v>
      </c>
      <c r="E222" s="288">
        <v>6</v>
      </c>
      <c r="F222" s="297">
        <v>14</v>
      </c>
    </row>
    <row r="223" spans="1:6">
      <c r="A223" s="18" t="s">
        <v>250</v>
      </c>
      <c r="B223" s="220"/>
      <c r="C223" s="206" t="s">
        <v>594</v>
      </c>
      <c r="D223" s="288">
        <v>20</v>
      </c>
      <c r="E223" s="298" t="s">
        <v>379</v>
      </c>
      <c r="F223" s="297" t="s">
        <v>379</v>
      </c>
    </row>
    <row r="224" spans="1:6">
      <c r="A224" s="19" t="s">
        <v>244</v>
      </c>
      <c r="B224" s="219"/>
      <c r="C224" s="208" t="s">
        <v>595</v>
      </c>
      <c r="D224" s="299" t="s">
        <v>334</v>
      </c>
      <c r="E224" s="300" t="s">
        <v>334</v>
      </c>
      <c r="F224" s="301" t="s">
        <v>334</v>
      </c>
    </row>
    <row r="225" spans="1:6">
      <c r="A225" s="19" t="s">
        <v>243</v>
      </c>
      <c r="B225" s="218"/>
      <c r="C225" s="207" t="s">
        <v>596</v>
      </c>
      <c r="D225" s="302" t="s">
        <v>334</v>
      </c>
      <c r="E225" s="303" t="s">
        <v>334</v>
      </c>
      <c r="F225" s="304" t="s">
        <v>334</v>
      </c>
    </row>
    <row r="226" spans="1:6">
      <c r="A226" s="17" t="s">
        <v>254</v>
      </c>
      <c r="B226" s="220"/>
      <c r="C226" s="206" t="s">
        <v>597</v>
      </c>
      <c r="D226" s="305">
        <v>18</v>
      </c>
      <c r="E226" s="306">
        <v>0</v>
      </c>
      <c r="F226" s="304">
        <v>18</v>
      </c>
    </row>
    <row r="227" spans="1:6">
      <c r="A227" s="18" t="s">
        <v>248</v>
      </c>
      <c r="B227" s="220"/>
      <c r="C227" s="206" t="s">
        <v>598</v>
      </c>
      <c r="D227" s="302">
        <v>9</v>
      </c>
      <c r="E227" s="307" t="s">
        <v>379</v>
      </c>
      <c r="F227" s="308" t="s">
        <v>379</v>
      </c>
    </row>
    <row r="228" spans="1:6">
      <c r="A228" s="19" t="s">
        <v>253</v>
      </c>
      <c r="B228" s="220"/>
      <c r="C228" s="208" t="s">
        <v>599</v>
      </c>
      <c r="D228" s="305">
        <v>16</v>
      </c>
      <c r="E228" s="306">
        <v>0</v>
      </c>
      <c r="F228" s="304">
        <v>16</v>
      </c>
    </row>
    <row r="229" spans="1:6">
      <c r="A229" s="19" t="s">
        <v>249</v>
      </c>
      <c r="B229" s="219"/>
      <c r="C229" s="207" t="s">
        <v>600</v>
      </c>
      <c r="D229" s="302">
        <v>270</v>
      </c>
      <c r="E229" s="307">
        <v>16</v>
      </c>
      <c r="F229" s="308">
        <v>169</v>
      </c>
    </row>
    <row r="230" spans="1:6" s="28" customFormat="1">
      <c r="A230" s="26"/>
      <c r="B230" s="222" t="s">
        <v>34</v>
      </c>
      <c r="C230" s="212"/>
      <c r="D230" s="316">
        <v>387</v>
      </c>
      <c r="E230" s="317">
        <v>76</v>
      </c>
      <c r="F230" s="315">
        <v>311</v>
      </c>
    </row>
    <row r="231" spans="1:6">
      <c r="A231" s="18" t="s">
        <v>264</v>
      </c>
      <c r="B231" s="220"/>
      <c r="C231" s="206" t="s">
        <v>601</v>
      </c>
      <c r="D231" s="305">
        <v>30</v>
      </c>
      <c r="E231" s="306">
        <v>0</v>
      </c>
      <c r="F231" s="304">
        <v>30</v>
      </c>
    </row>
    <row r="232" spans="1:6">
      <c r="A232" s="19" t="s">
        <v>262</v>
      </c>
      <c r="B232" s="220"/>
      <c r="C232" s="208" t="s">
        <v>602</v>
      </c>
      <c r="D232" s="305">
        <v>18</v>
      </c>
      <c r="E232" s="306" t="s">
        <v>379</v>
      </c>
      <c r="F232" s="304" t="s">
        <v>379</v>
      </c>
    </row>
    <row r="233" spans="1:6">
      <c r="A233" s="19" t="s">
        <v>258</v>
      </c>
      <c r="B233" s="220"/>
      <c r="C233" s="207" t="s">
        <v>603</v>
      </c>
      <c r="D233" s="305">
        <v>25</v>
      </c>
      <c r="E233" s="306" t="s">
        <v>379</v>
      </c>
      <c r="F233" s="304" t="s">
        <v>379</v>
      </c>
    </row>
    <row r="234" spans="1:6">
      <c r="A234" s="17" t="s">
        <v>257</v>
      </c>
      <c r="B234" s="219"/>
      <c r="C234" s="206" t="s">
        <v>604</v>
      </c>
      <c r="D234" s="309">
        <v>19</v>
      </c>
      <c r="E234" s="294" t="s">
        <v>379</v>
      </c>
      <c r="F234" s="289" t="s">
        <v>379</v>
      </c>
    </row>
    <row r="235" spans="1:6">
      <c r="A235" s="18" t="s">
        <v>263</v>
      </c>
      <c r="B235" s="218"/>
      <c r="C235" s="206" t="s">
        <v>605</v>
      </c>
      <c r="D235" s="296">
        <v>23</v>
      </c>
      <c r="E235" s="310">
        <v>0</v>
      </c>
      <c r="F235" s="291">
        <v>23</v>
      </c>
    </row>
    <row r="236" spans="1:6">
      <c r="A236" s="19" t="s">
        <v>259</v>
      </c>
      <c r="B236" s="220"/>
      <c r="C236" s="208" t="s">
        <v>606</v>
      </c>
      <c r="D236" s="288">
        <v>12</v>
      </c>
      <c r="E236" s="288" t="s">
        <v>379</v>
      </c>
      <c r="F236" s="289" t="s">
        <v>379</v>
      </c>
    </row>
    <row r="237" spans="1:6">
      <c r="A237" s="19" t="s">
        <v>261</v>
      </c>
      <c r="B237" s="220"/>
      <c r="C237" s="207" t="s">
        <v>607</v>
      </c>
      <c r="D237" s="290">
        <v>26</v>
      </c>
      <c r="E237" s="290" t="s">
        <v>379</v>
      </c>
      <c r="F237" s="291" t="s">
        <v>379</v>
      </c>
    </row>
    <row r="238" spans="1:6">
      <c r="A238" s="17" t="s">
        <v>255</v>
      </c>
      <c r="B238" s="220"/>
      <c r="C238" s="206" t="s">
        <v>608</v>
      </c>
      <c r="D238" s="290">
        <v>7</v>
      </c>
      <c r="E238" s="290">
        <v>0</v>
      </c>
      <c r="F238" s="291">
        <v>7</v>
      </c>
    </row>
    <row r="239" spans="1:6">
      <c r="A239" s="18" t="s">
        <v>256</v>
      </c>
      <c r="B239" s="219"/>
      <c r="C239" s="206" t="s">
        <v>609</v>
      </c>
      <c r="D239" s="292">
        <v>10</v>
      </c>
      <c r="E239" s="292">
        <v>0</v>
      </c>
      <c r="F239" s="293">
        <v>10</v>
      </c>
    </row>
    <row r="240" spans="1:6">
      <c r="A240" s="19" t="s">
        <v>260</v>
      </c>
      <c r="B240" s="218"/>
      <c r="C240" s="208" t="s">
        <v>610</v>
      </c>
      <c r="D240" s="288">
        <v>217</v>
      </c>
      <c r="E240" s="288">
        <v>61</v>
      </c>
      <c r="F240" s="289">
        <v>156</v>
      </c>
    </row>
    <row r="241" spans="1:6" s="28" customFormat="1">
      <c r="A241" s="30"/>
      <c r="B241" s="223" t="s">
        <v>35</v>
      </c>
      <c r="C241" s="211"/>
      <c r="D241" s="320">
        <v>311</v>
      </c>
      <c r="E241" s="321">
        <v>57</v>
      </c>
      <c r="F241" s="312">
        <v>253</v>
      </c>
    </row>
    <row r="242" spans="1:6">
      <c r="A242" s="17" t="s">
        <v>278</v>
      </c>
      <c r="B242" s="220"/>
      <c r="C242" s="206" t="s">
        <v>611</v>
      </c>
      <c r="D242" s="292">
        <v>41</v>
      </c>
      <c r="E242" s="292">
        <v>32</v>
      </c>
      <c r="F242" s="295">
        <v>9</v>
      </c>
    </row>
    <row r="243" spans="1:6">
      <c r="A243" s="18" t="s">
        <v>275</v>
      </c>
      <c r="B243" s="220"/>
      <c r="C243" s="206" t="s">
        <v>612</v>
      </c>
      <c r="D243" s="288">
        <v>70</v>
      </c>
      <c r="E243" s="288" t="s">
        <v>379</v>
      </c>
      <c r="F243" s="289" t="s">
        <v>379</v>
      </c>
    </row>
    <row r="244" spans="1:6">
      <c r="A244" s="19" t="s">
        <v>274</v>
      </c>
      <c r="B244" s="219"/>
      <c r="C244" s="208" t="s">
        <v>613</v>
      </c>
      <c r="D244" s="292">
        <v>54</v>
      </c>
      <c r="E244" s="292" t="s">
        <v>379</v>
      </c>
      <c r="F244" s="293" t="s">
        <v>379</v>
      </c>
    </row>
    <row r="245" spans="1:6">
      <c r="A245" s="19" t="s">
        <v>267</v>
      </c>
      <c r="B245" s="218"/>
      <c r="C245" s="207" t="s">
        <v>614</v>
      </c>
      <c r="D245" s="296">
        <v>12</v>
      </c>
      <c r="E245" s="288" t="s">
        <v>379</v>
      </c>
      <c r="F245" s="297" t="s">
        <v>379</v>
      </c>
    </row>
    <row r="246" spans="1:6">
      <c r="A246" s="17" t="s">
        <v>277</v>
      </c>
      <c r="B246" s="220"/>
      <c r="C246" s="206" t="s">
        <v>615</v>
      </c>
      <c r="D246" s="288">
        <v>11</v>
      </c>
      <c r="E246" s="298">
        <v>0</v>
      </c>
      <c r="F246" s="297">
        <v>11</v>
      </c>
    </row>
    <row r="247" spans="1:6">
      <c r="A247" s="18" t="s">
        <v>268</v>
      </c>
      <c r="B247" s="220"/>
      <c r="C247" s="206" t="s">
        <v>616</v>
      </c>
      <c r="D247" s="299">
        <v>10</v>
      </c>
      <c r="E247" s="300">
        <v>0</v>
      </c>
      <c r="F247" s="301">
        <v>10</v>
      </c>
    </row>
    <row r="248" spans="1:6">
      <c r="A248" s="19" t="s">
        <v>279</v>
      </c>
      <c r="B248" s="220"/>
      <c r="C248" s="208" t="s">
        <v>617</v>
      </c>
      <c r="D248" s="302">
        <v>22</v>
      </c>
      <c r="E248" s="303" t="s">
        <v>379</v>
      </c>
      <c r="F248" s="304" t="s">
        <v>379</v>
      </c>
    </row>
    <row r="249" spans="1:6">
      <c r="A249" s="19" t="s">
        <v>266</v>
      </c>
      <c r="B249" s="219"/>
      <c r="C249" s="207" t="s">
        <v>618</v>
      </c>
      <c r="D249" s="305">
        <v>8</v>
      </c>
      <c r="E249" s="306">
        <v>0</v>
      </c>
      <c r="F249" s="304">
        <v>8</v>
      </c>
    </row>
    <row r="250" spans="1:6">
      <c r="A250" s="17" t="s">
        <v>273</v>
      </c>
      <c r="B250" s="218"/>
      <c r="C250" s="206" t="s">
        <v>619</v>
      </c>
      <c r="D250" s="302">
        <v>19</v>
      </c>
      <c r="E250" s="307" t="s">
        <v>379</v>
      </c>
      <c r="F250" s="308" t="s">
        <v>379</v>
      </c>
    </row>
    <row r="251" spans="1:6">
      <c r="A251" s="18" t="s">
        <v>270</v>
      </c>
      <c r="B251" s="220"/>
      <c r="C251" s="206" t="s">
        <v>620</v>
      </c>
      <c r="D251" s="305">
        <v>8</v>
      </c>
      <c r="E251" s="306" t="s">
        <v>379</v>
      </c>
      <c r="F251" s="304" t="s">
        <v>379</v>
      </c>
    </row>
    <row r="252" spans="1:6">
      <c r="A252" s="19" t="s">
        <v>269</v>
      </c>
      <c r="B252" s="220"/>
      <c r="C252" s="208" t="s">
        <v>621</v>
      </c>
      <c r="D252" s="302">
        <v>13</v>
      </c>
      <c r="E252" s="307">
        <v>0</v>
      </c>
      <c r="F252" s="308">
        <v>13</v>
      </c>
    </row>
    <row r="253" spans="1:6">
      <c r="A253" s="19" t="s">
        <v>272</v>
      </c>
      <c r="B253" s="220"/>
      <c r="C253" s="207" t="s">
        <v>622</v>
      </c>
      <c r="D253" s="305">
        <v>16</v>
      </c>
      <c r="E253" s="306">
        <v>0</v>
      </c>
      <c r="F253" s="304">
        <v>16</v>
      </c>
    </row>
    <row r="254" spans="1:6">
      <c r="A254" s="17" t="s">
        <v>276</v>
      </c>
      <c r="B254" s="219"/>
      <c r="C254" s="206" t="s">
        <v>623</v>
      </c>
      <c r="D254" s="305">
        <v>16</v>
      </c>
      <c r="E254" s="306" t="s">
        <v>379</v>
      </c>
      <c r="F254" s="304" t="s">
        <v>379</v>
      </c>
    </row>
    <row r="255" spans="1:6">
      <c r="A255" s="18" t="s">
        <v>265</v>
      </c>
      <c r="B255" s="218"/>
      <c r="C255" s="206" t="s">
        <v>624</v>
      </c>
      <c r="D255" s="305" t="s">
        <v>334</v>
      </c>
      <c r="E255" s="306" t="s">
        <v>334</v>
      </c>
      <c r="F255" s="304" t="s">
        <v>334</v>
      </c>
    </row>
    <row r="256" spans="1:6">
      <c r="A256" s="19" t="s">
        <v>271</v>
      </c>
      <c r="B256" s="220"/>
      <c r="C256" s="208" t="s">
        <v>625</v>
      </c>
      <c r="D256" s="305" t="s">
        <v>379</v>
      </c>
      <c r="E256" s="306" t="s">
        <v>379</v>
      </c>
      <c r="F256" s="304" t="s">
        <v>379</v>
      </c>
    </row>
    <row r="257" spans="1:6" s="28" customFormat="1">
      <c r="A257" s="30"/>
      <c r="B257" s="223" t="s">
        <v>36</v>
      </c>
      <c r="C257" s="211"/>
      <c r="D257" s="326">
        <v>304</v>
      </c>
      <c r="E257" s="321">
        <v>46</v>
      </c>
      <c r="F257" s="319">
        <v>258</v>
      </c>
    </row>
    <row r="258" spans="1:6">
      <c r="A258" s="17" t="s">
        <v>288</v>
      </c>
      <c r="B258" s="220"/>
      <c r="C258" s="206" t="s">
        <v>626</v>
      </c>
      <c r="D258" s="296">
        <v>36</v>
      </c>
      <c r="E258" s="310" t="s">
        <v>379</v>
      </c>
      <c r="F258" s="291" t="s">
        <v>379</v>
      </c>
    </row>
    <row r="259" spans="1:6">
      <c r="A259" s="18" t="s">
        <v>285</v>
      </c>
      <c r="B259" s="219"/>
      <c r="C259" s="206" t="s">
        <v>627</v>
      </c>
      <c r="D259" s="288">
        <v>130</v>
      </c>
      <c r="E259" s="288">
        <v>14</v>
      </c>
      <c r="F259" s="289">
        <v>116</v>
      </c>
    </row>
    <row r="260" spans="1:6">
      <c r="A260" s="19" t="s">
        <v>281</v>
      </c>
      <c r="B260" s="218"/>
      <c r="C260" s="208" t="s">
        <v>628</v>
      </c>
      <c r="D260" s="290" t="s">
        <v>379</v>
      </c>
      <c r="E260" s="290" t="s">
        <v>379</v>
      </c>
      <c r="F260" s="291">
        <v>0</v>
      </c>
    </row>
    <row r="261" spans="1:6">
      <c r="A261" s="19" t="s">
        <v>289</v>
      </c>
      <c r="B261" s="220"/>
      <c r="C261" s="207" t="s">
        <v>629</v>
      </c>
      <c r="D261" s="290">
        <v>33</v>
      </c>
      <c r="E261" s="290">
        <v>13</v>
      </c>
      <c r="F261" s="291">
        <v>20</v>
      </c>
    </row>
    <row r="262" spans="1:6">
      <c r="A262" s="17" t="s">
        <v>284</v>
      </c>
      <c r="B262" s="220"/>
      <c r="C262" s="206" t="s">
        <v>630</v>
      </c>
      <c r="D262" s="292">
        <v>19</v>
      </c>
      <c r="E262" s="292" t="s">
        <v>379</v>
      </c>
      <c r="F262" s="293" t="s">
        <v>379</v>
      </c>
    </row>
    <row r="263" spans="1:6">
      <c r="A263" s="18" t="s">
        <v>283</v>
      </c>
      <c r="B263" s="220"/>
      <c r="C263" s="206" t="s">
        <v>631</v>
      </c>
      <c r="D263" s="288">
        <v>8</v>
      </c>
      <c r="E263" s="288">
        <v>0</v>
      </c>
      <c r="F263" s="289">
        <v>8</v>
      </c>
    </row>
    <row r="264" spans="1:6">
      <c r="A264" s="19" t="s">
        <v>280</v>
      </c>
      <c r="B264" s="219"/>
      <c r="C264" s="208" t="s">
        <v>632</v>
      </c>
      <c r="D264" s="290" t="s">
        <v>379</v>
      </c>
      <c r="E264" s="294">
        <v>0</v>
      </c>
      <c r="F264" s="293" t="s">
        <v>379</v>
      </c>
    </row>
    <row r="265" spans="1:6">
      <c r="A265" s="19" t="s">
        <v>282</v>
      </c>
      <c r="B265" s="218"/>
      <c r="C265" s="207" t="s">
        <v>633</v>
      </c>
      <c r="D265" s="292">
        <v>6</v>
      </c>
      <c r="E265" s="292">
        <v>0</v>
      </c>
      <c r="F265" s="295">
        <v>6</v>
      </c>
    </row>
    <row r="266" spans="1:6">
      <c r="A266" s="17" t="s">
        <v>286</v>
      </c>
      <c r="B266" s="220"/>
      <c r="C266" s="206" t="s">
        <v>634</v>
      </c>
      <c r="D266" s="288">
        <v>52</v>
      </c>
      <c r="E266" s="288">
        <v>14</v>
      </c>
      <c r="F266" s="289">
        <v>38</v>
      </c>
    </row>
    <row r="267" spans="1:6">
      <c r="A267" s="18" t="s">
        <v>287</v>
      </c>
      <c r="B267" s="220"/>
      <c r="C267" s="206" t="s">
        <v>635</v>
      </c>
      <c r="D267" s="292">
        <v>15</v>
      </c>
      <c r="E267" s="292">
        <v>0</v>
      </c>
      <c r="F267" s="293">
        <v>15</v>
      </c>
    </row>
    <row r="268" spans="1:6" s="28" customFormat="1">
      <c r="A268" s="30"/>
      <c r="B268" s="223" t="s">
        <v>37</v>
      </c>
      <c r="C268" s="210"/>
      <c r="D268" s="287">
        <v>180</v>
      </c>
      <c r="E268" s="318">
        <v>18</v>
      </c>
      <c r="F268" s="328">
        <v>161</v>
      </c>
    </row>
    <row r="269" spans="1:6">
      <c r="A269" s="19" t="s">
        <v>292</v>
      </c>
      <c r="B269" s="219"/>
      <c r="C269" s="207" t="s">
        <v>636</v>
      </c>
      <c r="D269" s="288" t="s">
        <v>379</v>
      </c>
      <c r="E269" s="298">
        <v>0</v>
      </c>
      <c r="F269" s="297" t="s">
        <v>379</v>
      </c>
    </row>
    <row r="270" spans="1:6">
      <c r="A270" s="17" t="s">
        <v>294</v>
      </c>
      <c r="B270" s="218"/>
      <c r="C270" s="206" t="s">
        <v>637</v>
      </c>
      <c r="D270" s="299">
        <v>21</v>
      </c>
      <c r="E270" s="300">
        <v>0</v>
      </c>
      <c r="F270" s="301">
        <v>21</v>
      </c>
    </row>
    <row r="271" spans="1:6">
      <c r="A271" s="18" t="s">
        <v>295</v>
      </c>
      <c r="B271" s="220"/>
      <c r="C271" s="206" t="s">
        <v>638</v>
      </c>
      <c r="D271" s="302" t="s">
        <v>334</v>
      </c>
      <c r="E271" s="303" t="s">
        <v>334</v>
      </c>
      <c r="F271" s="304" t="s">
        <v>334</v>
      </c>
    </row>
    <row r="272" spans="1:6">
      <c r="A272" s="19" t="s">
        <v>293</v>
      </c>
      <c r="B272" s="220"/>
      <c r="C272" s="208" t="s">
        <v>639</v>
      </c>
      <c r="D272" s="305">
        <v>110</v>
      </c>
      <c r="E272" s="306">
        <v>11</v>
      </c>
      <c r="F272" s="304">
        <v>99</v>
      </c>
    </row>
    <row r="273" spans="1:6">
      <c r="A273" s="19" t="s">
        <v>291</v>
      </c>
      <c r="B273" s="220"/>
      <c r="C273" s="207" t="s">
        <v>640</v>
      </c>
      <c r="D273" s="302">
        <v>21</v>
      </c>
      <c r="E273" s="307" t="s">
        <v>379</v>
      </c>
      <c r="F273" s="308" t="s">
        <v>379</v>
      </c>
    </row>
    <row r="274" spans="1:6">
      <c r="A274" s="17" t="s">
        <v>290</v>
      </c>
      <c r="B274" s="219"/>
      <c r="C274" s="206" t="s">
        <v>641</v>
      </c>
      <c r="D274" s="305" t="s">
        <v>379</v>
      </c>
      <c r="E274" s="306" t="s">
        <v>379</v>
      </c>
      <c r="F274" s="304" t="s">
        <v>379</v>
      </c>
    </row>
    <row r="275" spans="1:6">
      <c r="A275" s="18" t="s">
        <v>296</v>
      </c>
      <c r="B275" s="218"/>
      <c r="C275" s="206" t="s">
        <v>642</v>
      </c>
      <c r="D275" s="302">
        <v>0</v>
      </c>
      <c r="E275" s="307">
        <v>0</v>
      </c>
      <c r="F275" s="308">
        <v>0</v>
      </c>
    </row>
    <row r="276" spans="1:6" s="28" customFormat="1">
      <c r="A276" s="30"/>
      <c r="B276" s="223" t="s">
        <v>38</v>
      </c>
      <c r="C276" s="210"/>
      <c r="D276" s="316">
        <v>120</v>
      </c>
      <c r="E276" s="317">
        <v>16</v>
      </c>
      <c r="F276" s="315">
        <v>104</v>
      </c>
    </row>
    <row r="277" spans="1:6">
      <c r="A277" s="19" t="s">
        <v>302</v>
      </c>
      <c r="B277" s="220"/>
      <c r="C277" s="207" t="s">
        <v>643</v>
      </c>
      <c r="D277" s="305">
        <v>11</v>
      </c>
      <c r="E277" s="306" t="s">
        <v>379</v>
      </c>
      <c r="F277" s="304" t="s">
        <v>379</v>
      </c>
    </row>
    <row r="278" spans="1:6">
      <c r="A278" s="17" t="s">
        <v>298</v>
      </c>
      <c r="B278" s="220"/>
      <c r="C278" s="206" t="s">
        <v>644</v>
      </c>
      <c r="D278" s="305">
        <v>6</v>
      </c>
      <c r="E278" s="306" t="s">
        <v>379</v>
      </c>
      <c r="F278" s="304" t="s">
        <v>379</v>
      </c>
    </row>
    <row r="279" spans="1:6">
      <c r="A279" s="18" t="s">
        <v>303</v>
      </c>
      <c r="B279" s="219"/>
      <c r="C279" s="206" t="s">
        <v>645</v>
      </c>
      <c r="D279" s="305" t="s">
        <v>379</v>
      </c>
      <c r="E279" s="306">
        <v>0</v>
      </c>
      <c r="F279" s="304" t="s">
        <v>379</v>
      </c>
    </row>
    <row r="280" spans="1:6">
      <c r="A280" s="19" t="s">
        <v>299</v>
      </c>
      <c r="B280" s="218"/>
      <c r="C280" s="208" t="s">
        <v>646</v>
      </c>
      <c r="D280" s="309" t="s">
        <v>379</v>
      </c>
      <c r="E280" s="294" t="s">
        <v>379</v>
      </c>
      <c r="F280" s="289" t="s">
        <v>379</v>
      </c>
    </row>
    <row r="281" spans="1:6">
      <c r="A281" s="19" t="s">
        <v>297</v>
      </c>
      <c r="B281" s="220"/>
      <c r="C281" s="207" t="s">
        <v>647</v>
      </c>
      <c r="D281" s="296" t="s">
        <v>334</v>
      </c>
      <c r="E281" s="310" t="s">
        <v>334</v>
      </c>
      <c r="F281" s="291" t="s">
        <v>334</v>
      </c>
    </row>
    <row r="282" spans="1:6">
      <c r="A282" s="17" t="s">
        <v>300</v>
      </c>
      <c r="B282" s="220"/>
      <c r="C282" s="206" t="s">
        <v>648</v>
      </c>
      <c r="D282" s="288">
        <v>8</v>
      </c>
      <c r="E282" s="288">
        <v>0</v>
      </c>
      <c r="F282" s="289">
        <v>8</v>
      </c>
    </row>
    <row r="283" spans="1:6">
      <c r="A283" s="18" t="s">
        <v>301</v>
      </c>
      <c r="B283" s="220"/>
      <c r="C283" s="206" t="s">
        <v>649</v>
      </c>
      <c r="D283" s="290" t="s">
        <v>334</v>
      </c>
      <c r="E283" s="290" t="s">
        <v>334</v>
      </c>
      <c r="F283" s="291" t="s">
        <v>334</v>
      </c>
    </row>
    <row r="284" spans="1:6">
      <c r="A284" s="19" t="s">
        <v>304</v>
      </c>
      <c r="B284" s="219"/>
      <c r="C284" s="208" t="s">
        <v>650</v>
      </c>
      <c r="D284" s="290">
        <v>71</v>
      </c>
      <c r="E284" s="290">
        <v>8</v>
      </c>
      <c r="F284" s="291">
        <v>63</v>
      </c>
    </row>
    <row r="285" spans="1:6" s="28" customFormat="1">
      <c r="A285" s="30"/>
      <c r="B285" s="222" t="s">
        <v>39</v>
      </c>
      <c r="C285" s="211"/>
      <c r="D285" s="311">
        <v>276</v>
      </c>
      <c r="E285" s="311">
        <v>48</v>
      </c>
      <c r="F285" s="312">
        <v>228</v>
      </c>
    </row>
    <row r="286" spans="1:6">
      <c r="A286" s="17" t="s">
        <v>306</v>
      </c>
      <c r="B286" s="220"/>
      <c r="C286" s="206" t="s">
        <v>651</v>
      </c>
      <c r="D286" s="288" t="s">
        <v>379</v>
      </c>
      <c r="E286" s="288">
        <v>0</v>
      </c>
      <c r="F286" s="289" t="s">
        <v>379</v>
      </c>
    </row>
    <row r="287" spans="1:6">
      <c r="A287" s="18" t="s">
        <v>313</v>
      </c>
      <c r="B287" s="220"/>
      <c r="C287" s="206" t="s">
        <v>652</v>
      </c>
      <c r="D287" s="290" t="s">
        <v>334</v>
      </c>
      <c r="E287" s="294" t="s">
        <v>334</v>
      </c>
      <c r="F287" s="293" t="s">
        <v>334</v>
      </c>
    </row>
    <row r="288" spans="1:6">
      <c r="A288" s="19" t="s">
        <v>318</v>
      </c>
      <c r="B288" s="220"/>
      <c r="C288" s="208" t="s">
        <v>653</v>
      </c>
      <c r="D288" s="292" t="s">
        <v>379</v>
      </c>
      <c r="E288" s="292">
        <v>0</v>
      </c>
      <c r="F288" s="295" t="s">
        <v>379</v>
      </c>
    </row>
    <row r="289" spans="1:6">
      <c r="A289" s="19" t="s">
        <v>310</v>
      </c>
      <c r="B289" s="219"/>
      <c r="C289" s="207" t="s">
        <v>654</v>
      </c>
      <c r="D289" s="288">
        <v>0</v>
      </c>
      <c r="E289" s="288">
        <v>0</v>
      </c>
      <c r="F289" s="289">
        <v>0</v>
      </c>
    </row>
    <row r="290" spans="1:6">
      <c r="A290" s="17" t="s">
        <v>305</v>
      </c>
      <c r="B290" s="218"/>
      <c r="C290" s="206" t="s">
        <v>655</v>
      </c>
      <c r="D290" s="292">
        <v>8</v>
      </c>
      <c r="E290" s="292" t="s">
        <v>379</v>
      </c>
      <c r="F290" s="293" t="s">
        <v>379</v>
      </c>
    </row>
    <row r="291" spans="1:6">
      <c r="A291" s="18" t="s">
        <v>309</v>
      </c>
      <c r="B291" s="220"/>
      <c r="C291" s="206" t="s">
        <v>656</v>
      </c>
      <c r="D291" s="296">
        <v>0</v>
      </c>
      <c r="E291" s="288">
        <v>0</v>
      </c>
      <c r="F291" s="297">
        <v>0</v>
      </c>
    </row>
    <row r="292" spans="1:6">
      <c r="A292" s="19" t="s">
        <v>308</v>
      </c>
      <c r="B292" s="220"/>
      <c r="C292" s="208" t="s">
        <v>657</v>
      </c>
      <c r="D292" s="288">
        <v>8</v>
      </c>
      <c r="E292" s="298" t="s">
        <v>379</v>
      </c>
      <c r="F292" s="297" t="s">
        <v>379</v>
      </c>
    </row>
    <row r="293" spans="1:6">
      <c r="A293" s="19" t="s">
        <v>319</v>
      </c>
      <c r="B293" s="220"/>
      <c r="C293" s="207" t="s">
        <v>658</v>
      </c>
      <c r="D293" s="299">
        <v>94</v>
      </c>
      <c r="E293" s="300">
        <v>7</v>
      </c>
      <c r="F293" s="301">
        <v>87</v>
      </c>
    </row>
    <row r="294" spans="1:6">
      <c r="A294" s="17" t="s">
        <v>312</v>
      </c>
      <c r="B294" s="219"/>
      <c r="C294" s="206" t="s">
        <v>659</v>
      </c>
      <c r="D294" s="302" t="s">
        <v>379</v>
      </c>
      <c r="E294" s="303">
        <v>0</v>
      </c>
      <c r="F294" s="304" t="s">
        <v>379</v>
      </c>
    </row>
    <row r="295" spans="1:6">
      <c r="A295" s="18" t="s">
        <v>311</v>
      </c>
      <c r="B295" s="218"/>
      <c r="C295" s="206" t="s">
        <v>660</v>
      </c>
      <c r="D295" s="305">
        <v>6</v>
      </c>
      <c r="E295" s="306" t="s">
        <v>379</v>
      </c>
      <c r="F295" s="304" t="s">
        <v>379</v>
      </c>
    </row>
    <row r="296" spans="1:6">
      <c r="A296" s="19" t="s">
        <v>317</v>
      </c>
      <c r="B296" s="220"/>
      <c r="C296" s="208" t="s">
        <v>661</v>
      </c>
      <c r="D296" s="302">
        <v>134</v>
      </c>
      <c r="E296" s="307">
        <v>29</v>
      </c>
      <c r="F296" s="308">
        <v>105</v>
      </c>
    </row>
    <row r="297" spans="1:6">
      <c r="A297" s="19" t="s">
        <v>315</v>
      </c>
      <c r="B297" s="220"/>
      <c r="C297" s="207" t="s">
        <v>662</v>
      </c>
      <c r="D297" s="305">
        <v>0</v>
      </c>
      <c r="E297" s="306">
        <v>0</v>
      </c>
      <c r="F297" s="304">
        <v>0</v>
      </c>
    </row>
    <row r="298" spans="1:6">
      <c r="A298" s="17" t="s">
        <v>307</v>
      </c>
      <c r="B298" s="220"/>
      <c r="C298" s="206" t="s">
        <v>663</v>
      </c>
      <c r="D298" s="302" t="s">
        <v>379</v>
      </c>
      <c r="E298" s="307">
        <v>0</v>
      </c>
      <c r="F298" s="308" t="s">
        <v>379</v>
      </c>
    </row>
    <row r="299" spans="1:6">
      <c r="A299" s="18" t="s">
        <v>314</v>
      </c>
      <c r="B299" s="219"/>
      <c r="C299" s="206" t="s">
        <v>664</v>
      </c>
      <c r="D299" s="305">
        <v>11</v>
      </c>
      <c r="E299" s="306">
        <v>0</v>
      </c>
      <c r="F299" s="304">
        <v>11</v>
      </c>
    </row>
    <row r="300" spans="1:6">
      <c r="A300" s="19" t="s">
        <v>316</v>
      </c>
      <c r="B300" s="218"/>
      <c r="C300" s="208" t="s">
        <v>665</v>
      </c>
      <c r="D300" s="305" t="s">
        <v>379</v>
      </c>
      <c r="E300" s="306" t="s">
        <v>379</v>
      </c>
      <c r="F300" s="304">
        <v>0</v>
      </c>
    </row>
    <row r="301" spans="1:6" s="28" customFormat="1">
      <c r="A301" s="30"/>
      <c r="B301" s="223" t="s">
        <v>40</v>
      </c>
      <c r="C301" s="211"/>
      <c r="D301" s="316">
        <v>203</v>
      </c>
      <c r="E301" s="317">
        <v>37</v>
      </c>
      <c r="F301" s="315">
        <v>162</v>
      </c>
    </row>
    <row r="302" spans="1:6">
      <c r="A302" s="17" t="s">
        <v>321</v>
      </c>
      <c r="B302" s="329"/>
      <c r="C302" s="206" t="s">
        <v>666</v>
      </c>
      <c r="D302" s="305" t="s">
        <v>334</v>
      </c>
      <c r="E302" s="306" t="s">
        <v>334</v>
      </c>
      <c r="F302" s="304" t="s">
        <v>334</v>
      </c>
    </row>
    <row r="303" spans="1:6">
      <c r="A303" s="18" t="s">
        <v>320</v>
      </c>
      <c r="B303" s="330"/>
      <c r="C303" s="206" t="s">
        <v>667</v>
      </c>
      <c r="D303" s="305">
        <v>12</v>
      </c>
      <c r="E303" s="306" t="s">
        <v>379</v>
      </c>
      <c r="F303" s="304" t="s">
        <v>379</v>
      </c>
    </row>
    <row r="304" spans="1:6">
      <c r="A304" s="19" t="s">
        <v>331</v>
      </c>
      <c r="B304" s="331"/>
      <c r="C304" s="208" t="s">
        <v>668</v>
      </c>
      <c r="D304" s="302">
        <v>16</v>
      </c>
      <c r="E304" s="307">
        <v>0</v>
      </c>
      <c r="F304" s="308">
        <v>16</v>
      </c>
    </row>
    <row r="305" spans="1:6">
      <c r="A305" s="19" t="s">
        <v>327</v>
      </c>
      <c r="B305" s="331"/>
      <c r="C305" s="207" t="s">
        <v>669</v>
      </c>
      <c r="D305" s="305" t="s">
        <v>334</v>
      </c>
      <c r="E305" s="306" t="s">
        <v>334</v>
      </c>
      <c r="F305" s="304" t="s">
        <v>334</v>
      </c>
    </row>
    <row r="306" spans="1:6">
      <c r="A306" s="17" t="s">
        <v>332</v>
      </c>
      <c r="B306" s="329"/>
      <c r="C306" s="206" t="s">
        <v>670</v>
      </c>
      <c r="D306" s="305" t="s">
        <v>379</v>
      </c>
      <c r="E306" s="306">
        <v>0</v>
      </c>
      <c r="F306" s="304" t="s">
        <v>379</v>
      </c>
    </row>
    <row r="307" spans="1:6">
      <c r="A307" s="18" t="s">
        <v>322</v>
      </c>
      <c r="B307" s="330"/>
      <c r="C307" s="206" t="s">
        <v>671</v>
      </c>
      <c r="D307" s="305">
        <v>0</v>
      </c>
      <c r="E307" s="306">
        <v>0</v>
      </c>
      <c r="F307" s="304">
        <v>0</v>
      </c>
    </row>
    <row r="308" spans="1:6">
      <c r="A308" s="19" t="s">
        <v>324</v>
      </c>
      <c r="B308" s="331"/>
      <c r="C308" s="208" t="s">
        <v>672</v>
      </c>
      <c r="D308" s="305" t="s">
        <v>334</v>
      </c>
      <c r="E308" s="306" t="s">
        <v>334</v>
      </c>
      <c r="F308" s="304" t="s">
        <v>334</v>
      </c>
    </row>
    <row r="309" spans="1:6">
      <c r="A309" s="19" t="s">
        <v>333</v>
      </c>
      <c r="B309" s="331"/>
      <c r="C309" s="207" t="s">
        <v>673</v>
      </c>
      <c r="D309" s="302">
        <v>20</v>
      </c>
      <c r="E309" s="307" t="s">
        <v>379</v>
      </c>
      <c r="F309" s="308" t="s">
        <v>379</v>
      </c>
    </row>
    <row r="310" spans="1:6">
      <c r="A310" s="17" t="s">
        <v>329</v>
      </c>
      <c r="B310" s="329"/>
      <c r="C310" s="206" t="s">
        <v>674</v>
      </c>
      <c r="D310" s="305">
        <v>66</v>
      </c>
      <c r="E310" s="306">
        <v>21</v>
      </c>
      <c r="F310" s="304">
        <v>45</v>
      </c>
    </row>
    <row r="311" spans="1:6">
      <c r="A311" s="18" t="s">
        <v>326</v>
      </c>
      <c r="B311" s="330"/>
      <c r="C311" s="206" t="s">
        <v>675</v>
      </c>
      <c r="D311" s="305" t="s">
        <v>379</v>
      </c>
      <c r="E311" s="306">
        <v>0</v>
      </c>
      <c r="F311" s="304" t="s">
        <v>379</v>
      </c>
    </row>
    <row r="312" spans="1:6">
      <c r="A312" s="19" t="s">
        <v>330</v>
      </c>
      <c r="B312" s="331"/>
      <c r="C312" s="208" t="s">
        <v>676</v>
      </c>
      <c r="D312" s="305" t="s">
        <v>334</v>
      </c>
      <c r="E312" s="306" t="s">
        <v>334</v>
      </c>
      <c r="F312" s="304" t="s">
        <v>334</v>
      </c>
    </row>
    <row r="313" spans="1:6">
      <c r="A313" s="19" t="s">
        <v>328</v>
      </c>
      <c r="B313" s="331"/>
      <c r="C313" s="207" t="s">
        <v>677</v>
      </c>
      <c r="D313" s="305" t="s">
        <v>334</v>
      </c>
      <c r="E313" s="306" t="s">
        <v>334</v>
      </c>
      <c r="F313" s="304" t="s">
        <v>334</v>
      </c>
    </row>
    <row r="314" spans="1:6">
      <c r="A314" s="17" t="s">
        <v>323</v>
      </c>
      <c r="B314" s="329"/>
      <c r="C314" s="206" t="s">
        <v>678</v>
      </c>
      <c r="D314" s="305">
        <v>0</v>
      </c>
      <c r="E314" s="306">
        <v>0</v>
      </c>
      <c r="F314" s="304">
        <v>0</v>
      </c>
    </row>
    <row r="315" spans="1:6">
      <c r="A315" s="24" t="s">
        <v>325</v>
      </c>
      <c r="B315" s="332"/>
      <c r="C315" s="213" t="s">
        <v>679</v>
      </c>
      <c r="D315" s="333" t="s">
        <v>379</v>
      </c>
      <c r="E315" s="334" t="s">
        <v>379</v>
      </c>
      <c r="F315" s="335">
        <v>0</v>
      </c>
    </row>
    <row r="317" spans="1:6">
      <c r="A317" s="77" t="s">
        <v>754</v>
      </c>
    </row>
    <row r="318" spans="1:6">
      <c r="A318" s="77" t="s">
        <v>353</v>
      </c>
    </row>
    <row r="319" spans="1:6">
      <c r="A319" s="339" t="s">
        <v>787</v>
      </c>
    </row>
    <row r="320" spans="1:6" ht="19.5" customHeight="1">
      <c r="A320" s="336"/>
      <c r="B320" s="336"/>
      <c r="C320" s="337"/>
      <c r="D320" s="338"/>
      <c r="E320" s="338"/>
      <c r="F320" s="338"/>
    </row>
  </sheetData>
  <mergeCells count="8">
    <mergeCell ref="A1:B1"/>
    <mergeCell ref="C1:F1"/>
    <mergeCell ref="A2:A3"/>
    <mergeCell ref="B2:B3"/>
    <mergeCell ref="C2:C3"/>
    <mergeCell ref="D2:D3"/>
    <mergeCell ref="E2:E3"/>
    <mergeCell ref="F2:F3"/>
  </mergeCells>
  <pageMargins left="0.7" right="0.7" top="0.75" bottom="0.75" header="0.3" footer="0.3"/>
  <pageSetup paperSize="9" orientation="portrait" horizontalDpi="1200" verticalDpi="12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332E0-164E-418E-89B1-09ADD17650F4}">
  <sheetPr>
    <tabColor rgb="FF00B050"/>
  </sheetPr>
  <dimension ref="B2:S89"/>
  <sheetViews>
    <sheetView workbookViewId="0"/>
  </sheetViews>
  <sheetFormatPr defaultRowHeight="15"/>
  <sheetData>
    <row r="2" spans="2:18">
      <c r="B2" s="340" t="s">
        <v>11</v>
      </c>
      <c r="C2" s="341"/>
      <c r="D2" s="341"/>
      <c r="E2" s="341"/>
      <c r="F2" s="341"/>
      <c r="G2" s="341"/>
      <c r="H2" s="341"/>
      <c r="I2" s="341"/>
      <c r="J2" s="341"/>
      <c r="K2" s="341"/>
      <c r="L2" s="341"/>
      <c r="M2" s="341"/>
      <c r="N2" s="341"/>
      <c r="O2" s="341"/>
      <c r="P2" s="341"/>
      <c r="Q2" s="341"/>
      <c r="R2" s="341"/>
    </row>
    <row r="24" spans="2:18">
      <c r="B24" s="340" t="s">
        <v>720</v>
      </c>
      <c r="C24" s="341"/>
      <c r="D24" s="341"/>
      <c r="E24" s="341"/>
      <c r="F24" s="341"/>
      <c r="G24" s="341"/>
      <c r="H24" s="341"/>
      <c r="I24" s="341"/>
      <c r="J24" s="341"/>
      <c r="K24" s="341"/>
      <c r="L24" s="341"/>
      <c r="M24" s="341"/>
      <c r="N24" s="341"/>
      <c r="O24" s="341"/>
      <c r="P24" s="341"/>
      <c r="Q24" s="341"/>
      <c r="R24" s="341"/>
    </row>
    <row r="45" spans="2:18">
      <c r="B45" s="342" t="s">
        <v>342</v>
      </c>
      <c r="C45" s="341"/>
      <c r="D45" s="341"/>
      <c r="E45" s="341"/>
      <c r="F45" s="341"/>
      <c r="G45" s="341"/>
      <c r="H45" s="341"/>
      <c r="I45" s="341"/>
      <c r="J45" s="341"/>
      <c r="K45" s="341"/>
      <c r="L45" s="341"/>
      <c r="M45" s="341"/>
      <c r="N45" s="341"/>
      <c r="O45" s="341"/>
      <c r="P45" s="341"/>
      <c r="Q45" s="341"/>
      <c r="R45" s="341"/>
    </row>
    <row r="65" spans="2:18">
      <c r="B65" s="340" t="s">
        <v>338</v>
      </c>
      <c r="C65" s="341"/>
      <c r="D65" s="341"/>
      <c r="E65" s="341"/>
      <c r="F65" s="341"/>
      <c r="G65" s="341"/>
      <c r="H65" s="341"/>
      <c r="I65" s="341"/>
      <c r="J65" s="341"/>
      <c r="K65" s="341"/>
      <c r="L65" s="341"/>
      <c r="M65" s="341"/>
      <c r="N65" s="341"/>
      <c r="O65" s="341"/>
      <c r="P65" s="341"/>
      <c r="Q65" s="341"/>
      <c r="R65" s="341"/>
    </row>
    <row r="66" spans="2:18" ht="19.5" customHeight="1"/>
    <row r="87" spans="2:19" ht="24.75" customHeight="1">
      <c r="B87" s="461" t="s">
        <v>786</v>
      </c>
      <c r="C87" s="461"/>
      <c r="D87" s="461"/>
      <c r="E87" s="461"/>
      <c r="F87" s="461"/>
      <c r="G87" s="461"/>
      <c r="H87" s="461"/>
      <c r="I87" s="461"/>
      <c r="J87" s="461"/>
      <c r="K87" s="461"/>
      <c r="L87" s="461"/>
      <c r="M87" s="461"/>
      <c r="N87" s="461"/>
      <c r="O87" s="461"/>
      <c r="P87" s="461"/>
      <c r="Q87" s="461"/>
      <c r="R87" s="461"/>
    </row>
    <row r="89" spans="2:19">
      <c r="B89" s="340" t="s">
        <v>761</v>
      </c>
      <c r="C89" s="341"/>
      <c r="D89" s="341"/>
      <c r="E89" s="341"/>
      <c r="F89" s="341"/>
      <c r="G89" s="341"/>
      <c r="H89" s="341"/>
      <c r="I89" s="341"/>
      <c r="J89" s="341"/>
      <c r="K89" s="341"/>
      <c r="L89" s="341"/>
      <c r="M89" s="341"/>
      <c r="N89" s="341"/>
      <c r="O89" s="341"/>
      <c r="P89" s="341"/>
      <c r="Q89" s="341"/>
      <c r="R89" s="341"/>
      <c r="S89" s="341"/>
    </row>
  </sheetData>
  <mergeCells count="1">
    <mergeCell ref="B87:R87"/>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570FF-39F5-4B51-B8E7-7386337E2A53}">
  <sheetPr>
    <tabColor theme="9" tint="0.59999389629810485"/>
  </sheetPr>
  <dimension ref="A1:E18"/>
  <sheetViews>
    <sheetView zoomScaleNormal="100" workbookViewId="0"/>
  </sheetViews>
  <sheetFormatPr defaultRowHeight="15"/>
  <cols>
    <col min="1" max="1" width="6.42578125" style="2" customWidth="1"/>
    <col min="2" max="2" width="30.85546875" style="2" customWidth="1"/>
    <col min="3" max="3" width="75" style="2" customWidth="1"/>
    <col min="4" max="4" width="103.85546875" style="2" customWidth="1"/>
    <col min="5" max="5" width="8" style="2" customWidth="1"/>
  </cols>
  <sheetData>
    <row r="1" spans="1:5" ht="105" customHeight="1">
      <c r="A1" s="247"/>
      <c r="B1" s="360" t="s">
        <v>729</v>
      </c>
      <c r="C1" s="361"/>
      <c r="D1" s="248" t="s">
        <v>730</v>
      </c>
      <c r="E1" s="249"/>
    </row>
    <row r="2" spans="1:5" s="252" customFormat="1" ht="45.75" customHeight="1">
      <c r="A2" s="229"/>
      <c r="B2" s="229" t="s">
        <v>700</v>
      </c>
      <c r="C2" s="229"/>
      <c r="D2" s="250"/>
      <c r="E2" s="251"/>
    </row>
    <row r="3" spans="1:5" ht="15.75" customHeight="1">
      <c r="A3" s="63"/>
      <c r="B3" s="253" t="s">
        <v>701</v>
      </c>
      <c r="C3" s="254"/>
      <c r="D3" s="254" t="s">
        <v>702</v>
      </c>
      <c r="E3" s="255"/>
    </row>
    <row r="4" spans="1:5">
      <c r="A4" s="256"/>
      <c r="B4" s="257" t="s">
        <v>703</v>
      </c>
      <c r="C4" s="258"/>
      <c r="D4" s="277" t="s">
        <v>704</v>
      </c>
      <c r="E4" s="5"/>
    </row>
    <row r="5" spans="1:5">
      <c r="A5" s="256"/>
      <c r="B5" s="257" t="s">
        <v>705</v>
      </c>
      <c r="C5" s="258"/>
      <c r="D5" s="277" t="s">
        <v>706</v>
      </c>
      <c r="E5" s="259"/>
    </row>
    <row r="6" spans="1:5">
      <c r="A6" s="256"/>
      <c r="B6" s="257" t="s">
        <v>778</v>
      </c>
      <c r="C6" s="258"/>
      <c r="D6" s="277" t="s">
        <v>707</v>
      </c>
      <c r="E6" s="5"/>
    </row>
    <row r="7" spans="1:5">
      <c r="A7" s="260"/>
      <c r="B7" s="257" t="s">
        <v>3</v>
      </c>
      <c r="C7" s="277" t="s">
        <v>731</v>
      </c>
      <c r="D7" s="277" t="s">
        <v>735</v>
      </c>
      <c r="E7" s="261"/>
    </row>
    <row r="8" spans="1:5">
      <c r="A8" s="260"/>
      <c r="B8" s="257" t="s">
        <v>5</v>
      </c>
      <c r="C8" s="277" t="s">
        <v>732</v>
      </c>
      <c r="D8" s="277" t="s">
        <v>736</v>
      </c>
      <c r="E8" s="261"/>
    </row>
    <row r="9" spans="1:5">
      <c r="A9" s="260"/>
      <c r="B9" s="257" t="s">
        <v>6</v>
      </c>
      <c r="C9" s="277" t="s">
        <v>734</v>
      </c>
      <c r="D9" s="277" t="s">
        <v>777</v>
      </c>
      <c r="E9" s="5"/>
    </row>
    <row r="10" spans="1:5" ht="24">
      <c r="A10" s="260"/>
      <c r="B10" s="257" t="s">
        <v>9</v>
      </c>
      <c r="C10" s="343" t="s">
        <v>782</v>
      </c>
      <c r="D10" s="343" t="s">
        <v>785</v>
      </c>
      <c r="E10" s="255"/>
    </row>
    <row r="11" spans="1:5" ht="24">
      <c r="A11" s="260"/>
      <c r="B11" s="257" t="s">
        <v>12</v>
      </c>
      <c r="C11" s="343" t="s">
        <v>783</v>
      </c>
      <c r="D11" s="343" t="s">
        <v>784</v>
      </c>
      <c r="E11" s="255"/>
    </row>
    <row r="12" spans="1:5">
      <c r="A12" s="260"/>
      <c r="B12" s="257" t="s">
        <v>16</v>
      </c>
      <c r="C12" s="343" t="s">
        <v>733</v>
      </c>
      <c r="D12" s="343" t="s">
        <v>737</v>
      </c>
      <c r="E12" s="5"/>
    </row>
    <row r="13" spans="1:5" ht="24">
      <c r="A13" s="260"/>
      <c r="B13" s="257" t="s">
        <v>15</v>
      </c>
      <c r="C13" s="343" t="s">
        <v>771</v>
      </c>
      <c r="D13" s="343" t="s">
        <v>772</v>
      </c>
      <c r="E13" s="5"/>
    </row>
    <row r="14" spans="1:5" ht="24">
      <c r="A14" s="260"/>
      <c r="B14" s="257" t="s">
        <v>0</v>
      </c>
      <c r="C14" s="343" t="s">
        <v>773</v>
      </c>
      <c r="D14" s="343" t="s">
        <v>774</v>
      </c>
      <c r="E14" s="5"/>
    </row>
    <row r="15" spans="1:5">
      <c r="A15" s="260"/>
      <c r="B15" s="257" t="s">
        <v>335</v>
      </c>
      <c r="C15" s="343" t="s">
        <v>775</v>
      </c>
      <c r="D15" s="343" t="s">
        <v>776</v>
      </c>
      <c r="E15" s="5"/>
    </row>
    <row r="16" spans="1:5" ht="24">
      <c r="A16" s="260"/>
      <c r="B16" s="257" t="s">
        <v>738</v>
      </c>
      <c r="C16" s="343" t="s">
        <v>758</v>
      </c>
      <c r="D16" s="343" t="s">
        <v>759</v>
      </c>
      <c r="E16" s="255"/>
    </row>
    <row r="17" spans="1:5">
      <c r="A17" s="260"/>
      <c r="B17" s="257" t="s">
        <v>708</v>
      </c>
      <c r="C17" s="343" t="s">
        <v>708</v>
      </c>
      <c r="D17" s="343" t="s">
        <v>709</v>
      </c>
      <c r="E17" s="255"/>
    </row>
    <row r="18" spans="1:5" s="264" customFormat="1">
      <c r="A18" s="262"/>
      <c r="B18" s="262"/>
      <c r="C18" s="262"/>
      <c r="D18" s="262"/>
      <c r="E18" s="263"/>
    </row>
  </sheetData>
  <mergeCells count="1">
    <mergeCell ref="B1:C1"/>
  </mergeCells>
  <hyperlinks>
    <hyperlink ref="B3" location="'Mer information'!A1" display="Mer information" xr:uid="{F3585820-0CFD-45A3-81E4-DD155B5ECF46}"/>
    <hyperlink ref="B4" location="'Om statistiken'!A1" display="Om statistiken" xr:uid="{088C1892-662D-439E-BE28-7B27F5865C22}"/>
    <hyperlink ref="B5" location="'Definitioner och mått'!A1" display="Definitioner och mått" xr:uid="{430EFC4D-A281-4971-B166-F258EE79D26A}"/>
    <hyperlink ref="B6" location="'Definitioner och mått'!A1" display="Ordlista - List of Terms" xr:uid="{5C5A0F60-BB63-4DE5-BA14-4D24BB329FB1}"/>
    <hyperlink ref="B7" location="'1 - Fader-föräldraskap. Riket'!A1" display="Tabell 1" xr:uid="{D2BB55BC-3256-4E18-9BE9-8C4B0B8E835B}"/>
    <hyperlink ref="B9" location="'3 - Gem.vård. Kommun'!A1" display="Tabell 3" xr:uid="{DF7FD64F-991A-40D3-87B2-A3614E5F0B6C}"/>
    <hyperlink ref="B10" location="'4 - Utredning. Riket'!A1" display="Tabell 4" xr:uid="{FED0CD26-02BF-4B76-8095-508F34AD0001}"/>
    <hyperlink ref="B11" location="'5 - Utredning. Kommun'!A1" display="Tabell 5" xr:uid="{6504FB45-B39E-4A51-87C9-A824793DD4CA}"/>
    <hyperlink ref="B12" location="'6 - Samarbetssamtal. Kommun'!A1" display="Tabell 6" xr:uid="{33830AD6-6FD7-4F87-9E1B-E64D7542B043}"/>
    <hyperlink ref="B13" location="'7 - Avtal vård.bo.umg. Län'!A1" display="Tabell 7" xr:uid="{6D2179A5-45E2-4C72-B77E-AFB5BA46AA0C}"/>
    <hyperlink ref="B14" location="'8 - Nat. adoptioner. Län'!A1" display="Tabell 8" xr:uid="{69186A2E-F9AD-43A2-A0AF-568AE8141321}"/>
    <hyperlink ref="B15" location="'9 - Medgiv.utred. Län'!A1" display="Tabell 9" xr:uid="{D4AFC70F-0C27-41AE-BD26-49D805BDBB86}"/>
    <hyperlink ref="B17" location="Diagram!A1" display="Diagram familjerätt" xr:uid="{6BDC433E-0494-4709-BD01-FA8DC6BA4013}"/>
    <hyperlink ref="B8" location="'2- Fader-, föräldraskap, Län'!A1" display="Tabell 2" xr:uid="{A9C71C97-BBF4-4610-8EC3-006A2ED006C7}"/>
    <hyperlink ref="B16" location="'10 - Informationssamtal. Kommun'!A1" display="Tabell 10" xr:uid="{F1DF35F9-EDE9-4372-871B-C7109CB2A737}"/>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5B4F5-2696-4BDD-A347-B6517AA5AB44}">
  <sheetPr>
    <tabColor theme="9" tint="0.59999389629810485"/>
  </sheetPr>
  <dimension ref="A1:G7"/>
  <sheetViews>
    <sheetView workbookViewId="0">
      <selection activeCell="G5" sqref="G5"/>
    </sheetView>
  </sheetViews>
  <sheetFormatPr defaultRowHeight="15"/>
  <cols>
    <col min="1" max="1" width="6.42578125" style="2" customWidth="1"/>
    <col min="2" max="2" width="105.28515625" style="2" customWidth="1"/>
    <col min="3" max="3" width="10.7109375" style="2" customWidth="1"/>
  </cols>
  <sheetData>
    <row r="1" spans="1:7" ht="40.5" customHeight="1">
      <c r="A1" s="247"/>
      <c r="B1" s="265" t="s">
        <v>703</v>
      </c>
      <c r="C1" s="249"/>
    </row>
    <row r="2" spans="1:7" s="252" customFormat="1">
      <c r="A2" s="229"/>
      <c r="B2" s="266" t="s">
        <v>710</v>
      </c>
      <c r="C2" s="267"/>
      <c r="E2" s="268"/>
      <c r="F2" s="269"/>
      <c r="G2" s="270"/>
    </row>
    <row r="3" spans="1:7" ht="250.5" customHeight="1">
      <c r="A3" s="63"/>
      <c r="B3" s="271" t="s">
        <v>790</v>
      </c>
      <c r="C3" s="255"/>
    </row>
    <row r="4" spans="1:7" ht="46.5" customHeight="1">
      <c r="A4" s="52"/>
      <c r="B4" s="272" t="s">
        <v>692</v>
      </c>
      <c r="C4" s="273"/>
      <c r="D4" s="78"/>
      <c r="E4" s="274"/>
      <c r="F4" s="78"/>
    </row>
    <row r="5" spans="1:7">
      <c r="A5" s="250"/>
      <c r="B5" s="275" t="s">
        <v>711</v>
      </c>
      <c r="C5" s="267"/>
    </row>
    <row r="6" spans="1:7" ht="156.75">
      <c r="A6" s="256"/>
      <c r="B6" s="128" t="s">
        <v>752</v>
      </c>
      <c r="C6" s="259"/>
    </row>
    <row r="7" spans="1:7" s="264" customFormat="1">
      <c r="A7" s="262"/>
      <c r="B7" s="262"/>
      <c r="C7" s="263"/>
    </row>
  </sheetData>
  <hyperlinks>
    <hyperlink ref="B4" r:id="rId1" xr:uid="{822C4428-3DA4-40B7-ABF8-17EA7D7D428E}"/>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FEC7AC-5614-4729-879F-39C5B4488439}">
  <sheetPr>
    <tabColor theme="9" tint="0.59999389629810485"/>
  </sheetPr>
  <dimension ref="A1:D34"/>
  <sheetViews>
    <sheetView zoomScaleNormal="100" workbookViewId="0"/>
  </sheetViews>
  <sheetFormatPr defaultRowHeight="15"/>
  <cols>
    <col min="1" max="1" width="6.42578125" style="2" customWidth="1"/>
    <col min="2" max="2" width="32.140625" style="2" customWidth="1"/>
    <col min="3" max="3" width="79" style="2" customWidth="1"/>
    <col min="4" max="4" width="6.5703125" style="2" customWidth="1"/>
  </cols>
  <sheetData>
    <row r="1" spans="1:4" ht="40.5" customHeight="1">
      <c r="A1" s="247"/>
      <c r="B1" s="362" t="s">
        <v>705</v>
      </c>
      <c r="C1" s="363"/>
      <c r="D1" s="249"/>
    </row>
    <row r="2" spans="1:4" s="252" customFormat="1">
      <c r="A2" s="260"/>
      <c r="B2" s="260"/>
      <c r="C2" s="260"/>
      <c r="D2" s="5"/>
    </row>
    <row r="3" spans="1:4" s="252" customFormat="1" ht="24">
      <c r="A3" s="260"/>
      <c r="B3" s="279" t="s">
        <v>747</v>
      </c>
      <c r="C3" s="343" t="s">
        <v>748</v>
      </c>
      <c r="D3" s="5"/>
    </row>
    <row r="4" spans="1:4" s="252" customFormat="1">
      <c r="A4" s="260"/>
      <c r="B4" s="260"/>
      <c r="C4" s="260"/>
      <c r="D4" s="5"/>
    </row>
    <row r="5" spans="1:4" s="252" customFormat="1" ht="36">
      <c r="A5" s="260"/>
      <c r="B5" s="276" t="s">
        <v>712</v>
      </c>
      <c r="C5" s="277" t="s">
        <v>769</v>
      </c>
      <c r="D5" s="5"/>
    </row>
    <row r="6" spans="1:4" s="252" customFormat="1">
      <c r="A6" s="260"/>
      <c r="B6" s="260"/>
      <c r="C6" s="260"/>
      <c r="D6" s="5"/>
    </row>
    <row r="7" spans="1:4" ht="24">
      <c r="A7" s="260"/>
      <c r="B7" s="276" t="s">
        <v>713</v>
      </c>
      <c r="C7" s="277" t="s">
        <v>766</v>
      </c>
      <c r="D7" s="5"/>
    </row>
    <row r="8" spans="1:4">
      <c r="A8" s="260"/>
      <c r="B8" s="276"/>
      <c r="C8" s="277"/>
      <c r="D8" s="5"/>
    </row>
    <row r="9" spans="1:4" ht="36">
      <c r="A9" s="260"/>
      <c r="B9" s="344" t="s">
        <v>744</v>
      </c>
      <c r="C9" s="345" t="s">
        <v>746</v>
      </c>
      <c r="D9" s="5"/>
    </row>
    <row r="10" spans="1:4">
      <c r="A10" s="260"/>
      <c r="B10" s="276"/>
      <c r="C10" s="277"/>
      <c r="D10" s="5"/>
    </row>
    <row r="11" spans="1:4" ht="36">
      <c r="A11" s="260"/>
      <c r="B11" s="344" t="s">
        <v>743</v>
      </c>
      <c r="C11" s="345" t="s">
        <v>745</v>
      </c>
      <c r="D11" s="5"/>
    </row>
    <row r="12" spans="1:4">
      <c r="A12" s="260"/>
      <c r="B12" s="276"/>
      <c r="C12" s="277"/>
      <c r="D12" s="5"/>
    </row>
    <row r="13" spans="1:4">
      <c r="A13" s="260"/>
      <c r="B13" s="276" t="s">
        <v>714</v>
      </c>
      <c r="C13" s="277" t="s">
        <v>715</v>
      </c>
      <c r="D13" s="5"/>
    </row>
    <row r="14" spans="1:4">
      <c r="A14" s="260"/>
      <c r="B14" s="276"/>
      <c r="C14" s="277"/>
      <c r="D14" s="5"/>
    </row>
    <row r="15" spans="1:4" ht="36">
      <c r="A15" s="260"/>
      <c r="B15" s="344" t="s">
        <v>741</v>
      </c>
      <c r="C15" s="345" t="s">
        <v>742</v>
      </c>
      <c r="D15" s="5"/>
    </row>
    <row r="16" spans="1:4">
      <c r="A16" s="260"/>
      <c r="B16" s="276"/>
      <c r="C16" s="277"/>
      <c r="D16" s="5"/>
    </row>
    <row r="17" spans="1:4" ht="36">
      <c r="A17" s="260"/>
      <c r="B17" s="276" t="s">
        <v>716</v>
      </c>
      <c r="C17" s="277" t="s">
        <v>717</v>
      </c>
      <c r="D17" s="5"/>
    </row>
    <row r="18" spans="1:4">
      <c r="A18" s="260"/>
      <c r="B18" s="276"/>
      <c r="C18" s="277"/>
      <c r="D18" s="5"/>
    </row>
    <row r="19" spans="1:4" ht="60">
      <c r="A19" s="260"/>
      <c r="B19" s="276" t="s">
        <v>11</v>
      </c>
      <c r="C19" s="277" t="s">
        <v>765</v>
      </c>
      <c r="D19" s="5"/>
    </row>
    <row r="20" spans="1:4">
      <c r="A20" s="260"/>
      <c r="B20" s="354"/>
      <c r="C20" s="355"/>
      <c r="D20" s="5"/>
    </row>
    <row r="21" spans="1:4" ht="24.75">
      <c r="A21" s="352"/>
      <c r="B21" s="356" t="s">
        <v>740</v>
      </c>
      <c r="C21" s="357" t="s">
        <v>760</v>
      </c>
      <c r="D21" s="353"/>
    </row>
    <row r="22" spans="1:4">
      <c r="A22" s="352"/>
      <c r="B22" s="358"/>
      <c r="C22" s="359"/>
      <c r="D22" s="353"/>
    </row>
    <row r="23" spans="1:4" ht="36">
      <c r="A23" s="352"/>
      <c r="B23" s="358" t="s">
        <v>338</v>
      </c>
      <c r="C23" s="359" t="s">
        <v>718</v>
      </c>
      <c r="D23" s="353"/>
    </row>
    <row r="24" spans="1:4">
      <c r="A24" s="260"/>
      <c r="B24" s="350"/>
      <c r="C24" s="351"/>
      <c r="D24" s="5"/>
    </row>
    <row r="25" spans="1:4" ht="24">
      <c r="A25" s="260"/>
      <c r="B25" s="276" t="s">
        <v>719</v>
      </c>
      <c r="C25" s="277" t="s">
        <v>764</v>
      </c>
      <c r="D25" s="5"/>
    </row>
    <row r="26" spans="1:4">
      <c r="A26" s="260"/>
      <c r="B26" s="276"/>
      <c r="C26" s="277"/>
      <c r="D26" s="5"/>
    </row>
    <row r="27" spans="1:4" ht="24">
      <c r="A27" s="260"/>
      <c r="B27" s="276" t="s">
        <v>720</v>
      </c>
      <c r="C27" s="277" t="s">
        <v>762</v>
      </c>
      <c r="D27" s="5"/>
    </row>
    <row r="28" spans="1:4">
      <c r="A28" s="260"/>
      <c r="B28" s="276"/>
      <c r="C28" s="277"/>
      <c r="D28" s="5"/>
    </row>
    <row r="29" spans="1:4" ht="24">
      <c r="A29" s="260"/>
      <c r="B29" s="278" t="s">
        <v>721</v>
      </c>
      <c r="C29" s="277" t="s">
        <v>767</v>
      </c>
      <c r="D29" s="5"/>
    </row>
    <row r="30" spans="1:4">
      <c r="A30" s="260"/>
      <c r="B30" s="278"/>
      <c r="C30" s="277"/>
      <c r="D30" s="5"/>
    </row>
    <row r="31" spans="1:4" ht="24">
      <c r="A31" s="260"/>
      <c r="B31" s="279" t="s">
        <v>722</v>
      </c>
      <c r="C31" s="277" t="s">
        <v>768</v>
      </c>
      <c r="D31" s="5"/>
    </row>
    <row r="32" spans="1:4">
      <c r="A32" s="260"/>
      <c r="B32" s="276"/>
      <c r="C32" s="277"/>
      <c r="D32" s="5"/>
    </row>
    <row r="33" spans="1:4" ht="24">
      <c r="A33" s="260"/>
      <c r="B33" s="276" t="s">
        <v>723</v>
      </c>
      <c r="C33" s="277" t="s">
        <v>763</v>
      </c>
      <c r="D33" s="5"/>
    </row>
    <row r="34" spans="1:4">
      <c r="A34" s="346"/>
      <c r="B34" s="347"/>
      <c r="C34" s="348"/>
      <c r="D34" s="349"/>
    </row>
  </sheetData>
  <mergeCells count="1">
    <mergeCell ref="B1:C1"/>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I12"/>
  <sheetViews>
    <sheetView workbookViewId="0"/>
  </sheetViews>
  <sheetFormatPr defaultRowHeight="15"/>
  <cols>
    <col min="1" max="1" width="18.42578125" style="2" customWidth="1"/>
    <col min="2" max="2" width="12" style="2" customWidth="1"/>
    <col min="3" max="3" width="10.42578125" style="2" customWidth="1"/>
    <col min="4" max="4" width="9.7109375" style="2" customWidth="1"/>
    <col min="5" max="5" width="10.42578125" style="2" customWidth="1"/>
    <col min="6" max="6" width="14.42578125" style="2" customWidth="1"/>
    <col min="7" max="7" width="12.85546875" style="47" customWidth="1"/>
    <col min="8" max="8" width="11.42578125" style="2" customWidth="1"/>
    <col min="9" max="9" width="10.42578125" style="2" customWidth="1"/>
  </cols>
  <sheetData>
    <row r="1" spans="1:9" ht="37.5" customHeight="1">
      <c r="A1" s="89" t="s">
        <v>3</v>
      </c>
      <c r="B1" s="364" t="s">
        <v>383</v>
      </c>
      <c r="C1" s="365"/>
      <c r="D1" s="365"/>
      <c r="E1" s="365"/>
      <c r="F1" s="365"/>
      <c r="G1" s="365"/>
      <c r="H1" s="365"/>
      <c r="I1" s="366"/>
    </row>
    <row r="2" spans="1:9" ht="20.25" customHeight="1">
      <c r="A2" s="370"/>
      <c r="B2" s="372" t="s">
        <v>336</v>
      </c>
      <c r="C2" s="373"/>
      <c r="D2" s="373"/>
      <c r="E2" s="374"/>
      <c r="F2" s="367" t="s">
        <v>337</v>
      </c>
      <c r="G2" s="368"/>
      <c r="H2" s="368"/>
      <c r="I2" s="369"/>
    </row>
    <row r="3" spans="1:9" ht="75" customHeight="1">
      <c r="A3" s="371"/>
      <c r="B3" s="90" t="s">
        <v>358</v>
      </c>
      <c r="C3" s="91" t="s">
        <v>4</v>
      </c>
      <c r="D3" s="92" t="s">
        <v>359</v>
      </c>
      <c r="E3" s="93" t="s">
        <v>360</v>
      </c>
      <c r="F3" s="94" t="s">
        <v>361</v>
      </c>
      <c r="G3" s="95" t="s">
        <v>4</v>
      </c>
      <c r="H3" s="96" t="s">
        <v>362</v>
      </c>
      <c r="I3" s="97" t="s">
        <v>363</v>
      </c>
    </row>
    <row r="4" spans="1:9">
      <c r="A4" s="176" t="s">
        <v>1</v>
      </c>
      <c r="B4" s="156">
        <v>9972</v>
      </c>
      <c r="C4" s="202">
        <v>10</v>
      </c>
      <c r="D4" s="156">
        <v>564</v>
      </c>
      <c r="E4" s="202">
        <v>373</v>
      </c>
      <c r="F4" s="156">
        <v>269</v>
      </c>
      <c r="G4" s="203">
        <v>0</v>
      </c>
      <c r="H4" s="204">
        <v>35</v>
      </c>
      <c r="I4" s="205">
        <v>24</v>
      </c>
    </row>
    <row r="6" spans="1:9">
      <c r="A6" s="77" t="s">
        <v>384</v>
      </c>
    </row>
    <row r="7" spans="1:9">
      <c r="A7" s="77" t="s">
        <v>382</v>
      </c>
    </row>
    <row r="8" spans="1:9">
      <c r="A8" s="77" t="s">
        <v>385</v>
      </c>
    </row>
    <row r="9" spans="1:9">
      <c r="A9" s="77" t="s">
        <v>386</v>
      </c>
    </row>
    <row r="10" spans="1:9">
      <c r="A10" s="77" t="s">
        <v>387</v>
      </c>
    </row>
    <row r="11" spans="1:9">
      <c r="A11" s="77" t="s">
        <v>388</v>
      </c>
    </row>
    <row r="12" spans="1:9">
      <c r="A12" s="77" t="s">
        <v>353</v>
      </c>
    </row>
  </sheetData>
  <mergeCells count="4">
    <mergeCell ref="B1:I1"/>
    <mergeCell ref="F2:I2"/>
    <mergeCell ref="A2:A3"/>
    <mergeCell ref="B2:E2"/>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13C87-1A64-48A7-BEE3-205A3B7942EF}">
  <sheetPr>
    <tabColor rgb="FF00B050"/>
  </sheetPr>
  <dimension ref="A1:I33"/>
  <sheetViews>
    <sheetView workbookViewId="0"/>
  </sheetViews>
  <sheetFormatPr defaultRowHeight="15"/>
  <cols>
    <col min="1" max="1" width="18.7109375" customWidth="1"/>
    <col min="2" max="2" width="11" customWidth="1"/>
    <col min="5" max="5" width="10.28515625" customWidth="1"/>
    <col min="6" max="6" width="10.42578125" customWidth="1"/>
    <col min="7" max="7" width="9.28515625" style="36"/>
    <col min="9" max="9" width="10" customWidth="1"/>
  </cols>
  <sheetData>
    <row r="1" spans="1:9" ht="34.5" customHeight="1">
      <c r="A1" s="98" t="s">
        <v>5</v>
      </c>
      <c r="B1" s="364" t="s">
        <v>364</v>
      </c>
      <c r="C1" s="365"/>
      <c r="D1" s="365"/>
      <c r="E1" s="365"/>
      <c r="F1" s="365"/>
      <c r="G1" s="365"/>
      <c r="H1" s="365"/>
      <c r="I1" s="366"/>
    </row>
    <row r="2" spans="1:9" ht="15" customHeight="1">
      <c r="A2" s="378" t="s">
        <v>43</v>
      </c>
      <c r="B2" s="380" t="s">
        <v>336</v>
      </c>
      <c r="C2" s="381"/>
      <c r="D2" s="381"/>
      <c r="E2" s="382"/>
      <c r="F2" s="375" t="s">
        <v>337</v>
      </c>
      <c r="G2" s="376"/>
      <c r="H2" s="376"/>
      <c r="I2" s="377"/>
    </row>
    <row r="3" spans="1:9" ht="77.25" customHeight="1">
      <c r="A3" s="379"/>
      <c r="B3" s="99" t="s">
        <v>381</v>
      </c>
      <c r="C3" s="100" t="s">
        <v>4</v>
      </c>
      <c r="D3" s="101" t="s">
        <v>365</v>
      </c>
      <c r="E3" s="102" t="s">
        <v>366</v>
      </c>
      <c r="F3" s="103" t="s">
        <v>367</v>
      </c>
      <c r="G3" s="104" t="s">
        <v>4</v>
      </c>
      <c r="H3" s="105" t="s">
        <v>368</v>
      </c>
      <c r="I3" s="106" t="s">
        <v>369</v>
      </c>
    </row>
    <row r="4" spans="1:9" ht="33" customHeight="1">
      <c r="A4" s="176" t="s">
        <v>1</v>
      </c>
      <c r="B4" s="156">
        <v>9972</v>
      </c>
      <c r="C4" s="202">
        <v>10</v>
      </c>
      <c r="D4" s="156">
        <v>564</v>
      </c>
      <c r="E4" s="202">
        <v>373</v>
      </c>
      <c r="F4" s="156">
        <v>269</v>
      </c>
      <c r="G4" s="203">
        <v>0</v>
      </c>
      <c r="H4" s="204">
        <v>35</v>
      </c>
      <c r="I4" s="205">
        <v>24</v>
      </c>
    </row>
    <row r="5" spans="1:9">
      <c r="A5" s="51" t="s">
        <v>8</v>
      </c>
      <c r="B5" s="52">
        <v>2529</v>
      </c>
      <c r="C5" s="52">
        <v>10</v>
      </c>
      <c r="D5" s="52">
        <v>160</v>
      </c>
      <c r="E5" s="52">
        <v>134</v>
      </c>
      <c r="F5" s="116">
        <v>55</v>
      </c>
      <c r="G5" s="126">
        <v>0</v>
      </c>
      <c r="H5" s="52" t="s">
        <v>379</v>
      </c>
      <c r="I5" s="127" t="s">
        <v>379</v>
      </c>
    </row>
    <row r="6" spans="1:9">
      <c r="A6" s="48" t="s">
        <v>21</v>
      </c>
      <c r="B6" s="57">
        <v>346</v>
      </c>
      <c r="C6" s="57">
        <v>9</v>
      </c>
      <c r="D6" s="57">
        <v>37</v>
      </c>
      <c r="E6" s="57" t="s">
        <v>379</v>
      </c>
      <c r="F6" s="118">
        <v>30</v>
      </c>
      <c r="G6" s="128">
        <v>1</v>
      </c>
      <c r="H6" s="57" t="s">
        <v>379</v>
      </c>
      <c r="I6" s="129">
        <v>0</v>
      </c>
    </row>
    <row r="7" spans="1:9">
      <c r="A7" s="51" t="s">
        <v>22</v>
      </c>
      <c r="B7" s="52">
        <v>278</v>
      </c>
      <c r="C7" s="52">
        <v>11</v>
      </c>
      <c r="D7" s="52">
        <v>32</v>
      </c>
      <c r="E7" s="52">
        <v>7</v>
      </c>
      <c r="F7" s="116">
        <v>28</v>
      </c>
      <c r="G7" s="126">
        <v>1</v>
      </c>
      <c r="H7" s="52">
        <v>22</v>
      </c>
      <c r="I7" s="127">
        <v>0</v>
      </c>
    </row>
    <row r="8" spans="1:9">
      <c r="A8" s="48" t="s">
        <v>23</v>
      </c>
      <c r="B8" s="57">
        <v>400</v>
      </c>
      <c r="C8" s="57">
        <v>9</v>
      </c>
      <c r="D8" s="57">
        <v>8</v>
      </c>
      <c r="E8" s="57">
        <v>23</v>
      </c>
      <c r="F8" s="118">
        <v>16</v>
      </c>
      <c r="G8" s="128">
        <v>0</v>
      </c>
      <c r="H8" s="57" t="s">
        <v>379</v>
      </c>
      <c r="I8" s="130" t="s">
        <v>379</v>
      </c>
    </row>
    <row r="9" spans="1:9">
      <c r="A9" s="62" t="s">
        <v>24</v>
      </c>
      <c r="B9" s="63">
        <v>313</v>
      </c>
      <c r="C9" s="63">
        <v>9</v>
      </c>
      <c r="D9" s="63">
        <v>13</v>
      </c>
      <c r="E9" s="63">
        <v>6</v>
      </c>
      <c r="F9" s="120" t="s">
        <v>379</v>
      </c>
      <c r="G9" s="131">
        <v>0</v>
      </c>
      <c r="H9" s="63">
        <v>0</v>
      </c>
      <c r="I9" s="132" t="s">
        <v>379</v>
      </c>
    </row>
    <row r="10" spans="1:9">
      <c r="A10" s="51" t="s">
        <v>25</v>
      </c>
      <c r="B10" s="52">
        <v>185</v>
      </c>
      <c r="C10" s="52">
        <v>9</v>
      </c>
      <c r="D10" s="52">
        <v>14</v>
      </c>
      <c r="E10" s="52">
        <v>6</v>
      </c>
      <c r="F10" s="116">
        <v>27</v>
      </c>
      <c r="G10" s="126">
        <v>1</v>
      </c>
      <c r="H10" s="52">
        <v>0</v>
      </c>
      <c r="I10" s="127" t="s">
        <v>379</v>
      </c>
    </row>
    <row r="11" spans="1:9">
      <c r="A11" s="48" t="s">
        <v>26</v>
      </c>
      <c r="B11" s="57">
        <v>166</v>
      </c>
      <c r="C11" s="57">
        <v>8</v>
      </c>
      <c r="D11" s="57" t="s">
        <v>379</v>
      </c>
      <c r="E11" s="57" t="s">
        <v>379</v>
      </c>
      <c r="F11" s="118" t="s">
        <v>379</v>
      </c>
      <c r="G11" s="128">
        <v>0</v>
      </c>
      <c r="H11" s="57">
        <v>0</v>
      </c>
      <c r="I11" s="133">
        <v>0</v>
      </c>
    </row>
    <row r="12" spans="1:9">
      <c r="A12" s="62" t="s">
        <v>27</v>
      </c>
      <c r="B12" s="63">
        <v>73</v>
      </c>
      <c r="C12" s="63">
        <v>16</v>
      </c>
      <c r="D12" s="63" t="s">
        <v>379</v>
      </c>
      <c r="E12" s="63" t="s">
        <v>379</v>
      </c>
      <c r="F12" s="120">
        <v>0</v>
      </c>
      <c r="G12" s="131">
        <v>0</v>
      </c>
      <c r="H12" s="63">
        <v>0</v>
      </c>
      <c r="I12" s="133">
        <v>0</v>
      </c>
    </row>
    <row r="13" spans="1:9">
      <c r="A13" s="62" t="s">
        <v>28</v>
      </c>
      <c r="B13" s="63">
        <v>121</v>
      </c>
      <c r="C13" s="63">
        <v>9</v>
      </c>
      <c r="D13" s="63" t="s">
        <v>379</v>
      </c>
      <c r="E13" s="63">
        <v>0</v>
      </c>
      <c r="F13" s="120">
        <v>0</v>
      </c>
      <c r="G13" s="131">
        <v>0</v>
      </c>
      <c r="H13" s="63">
        <v>0</v>
      </c>
      <c r="I13" s="127">
        <v>0</v>
      </c>
    </row>
    <row r="14" spans="1:9">
      <c r="A14" s="51" t="s">
        <v>29</v>
      </c>
      <c r="B14" s="52">
        <v>1455</v>
      </c>
      <c r="C14" s="52">
        <v>10</v>
      </c>
      <c r="D14" s="52">
        <v>75</v>
      </c>
      <c r="E14" s="52">
        <v>43</v>
      </c>
      <c r="F14" s="116">
        <v>9</v>
      </c>
      <c r="G14" s="126">
        <v>0</v>
      </c>
      <c r="H14" s="52">
        <v>0</v>
      </c>
      <c r="I14" s="127">
        <v>0</v>
      </c>
    </row>
    <row r="15" spans="1:9">
      <c r="A15" s="48" t="s">
        <v>30</v>
      </c>
      <c r="B15" s="57">
        <v>323</v>
      </c>
      <c r="C15" s="57">
        <v>10</v>
      </c>
      <c r="D15" s="57">
        <v>11</v>
      </c>
      <c r="E15" s="57">
        <v>16</v>
      </c>
      <c r="F15" s="118" t="s">
        <v>379</v>
      </c>
      <c r="G15" s="128">
        <v>0</v>
      </c>
      <c r="H15" s="57">
        <v>0</v>
      </c>
      <c r="I15" s="127">
        <v>11</v>
      </c>
    </row>
    <row r="16" spans="1:9">
      <c r="A16" s="51" t="s">
        <v>31</v>
      </c>
      <c r="B16" s="52">
        <v>1638</v>
      </c>
      <c r="C16" s="52">
        <v>9</v>
      </c>
      <c r="D16" s="52">
        <v>119</v>
      </c>
      <c r="E16" s="52">
        <v>74</v>
      </c>
      <c r="F16" s="116">
        <v>53</v>
      </c>
      <c r="G16" s="126">
        <v>0</v>
      </c>
      <c r="H16" s="52" t="s">
        <v>379</v>
      </c>
      <c r="I16" s="127">
        <v>0</v>
      </c>
    </row>
    <row r="17" spans="1:9">
      <c r="A17" s="69" t="s">
        <v>32</v>
      </c>
      <c r="B17" s="70">
        <v>270</v>
      </c>
      <c r="C17" s="70">
        <v>12</v>
      </c>
      <c r="D17" s="70">
        <v>10</v>
      </c>
      <c r="E17" s="70" t="s">
        <v>379</v>
      </c>
      <c r="F17" s="122" t="s">
        <v>379</v>
      </c>
      <c r="G17" s="134">
        <v>0</v>
      </c>
      <c r="H17" s="70">
        <v>0</v>
      </c>
      <c r="I17" s="133" t="s">
        <v>379</v>
      </c>
    </row>
    <row r="18" spans="1:9">
      <c r="A18" s="48" t="s">
        <v>33</v>
      </c>
      <c r="B18" s="57">
        <v>301</v>
      </c>
      <c r="C18" s="57">
        <v>11</v>
      </c>
      <c r="D18" s="57">
        <v>10</v>
      </c>
      <c r="E18" s="57">
        <v>16</v>
      </c>
      <c r="F18" s="118">
        <v>0</v>
      </c>
      <c r="G18" s="128">
        <v>0</v>
      </c>
      <c r="H18" s="57">
        <v>0</v>
      </c>
      <c r="I18" s="130">
        <v>0</v>
      </c>
    </row>
    <row r="19" spans="1:9">
      <c r="A19" s="48" t="s">
        <v>34</v>
      </c>
      <c r="B19" s="57">
        <v>291</v>
      </c>
      <c r="C19" s="57">
        <v>11</v>
      </c>
      <c r="D19" s="57" t="s">
        <v>379</v>
      </c>
      <c r="E19" s="57" t="s">
        <v>379</v>
      </c>
      <c r="F19" s="118" t="s">
        <v>379</v>
      </c>
      <c r="G19" s="128">
        <v>0</v>
      </c>
      <c r="H19" s="57">
        <v>0</v>
      </c>
      <c r="I19" s="127">
        <v>0</v>
      </c>
    </row>
    <row r="20" spans="1:9">
      <c r="A20" s="62" t="s">
        <v>35</v>
      </c>
      <c r="B20" s="63">
        <v>252</v>
      </c>
      <c r="C20" s="63">
        <v>10</v>
      </c>
      <c r="D20" s="63">
        <v>12</v>
      </c>
      <c r="E20" s="63">
        <v>15</v>
      </c>
      <c r="F20" s="120">
        <v>0</v>
      </c>
      <c r="G20" s="131">
        <v>0</v>
      </c>
      <c r="H20" s="63" t="s">
        <v>379</v>
      </c>
      <c r="I20" s="127">
        <v>0</v>
      </c>
    </row>
    <row r="21" spans="1:9">
      <c r="A21" s="48" t="s">
        <v>36</v>
      </c>
      <c r="B21" s="57">
        <v>287</v>
      </c>
      <c r="C21" s="57">
        <v>12</v>
      </c>
      <c r="D21" s="57">
        <v>10</v>
      </c>
      <c r="E21" s="57">
        <v>12</v>
      </c>
      <c r="F21" s="118" t="s">
        <v>379</v>
      </c>
      <c r="G21" s="128">
        <v>0</v>
      </c>
      <c r="H21" s="57">
        <v>0</v>
      </c>
      <c r="I21" s="127">
        <v>0</v>
      </c>
    </row>
    <row r="22" spans="1:9">
      <c r="A22" s="51" t="s">
        <v>37</v>
      </c>
      <c r="B22" s="52">
        <v>260</v>
      </c>
      <c r="C22" s="52">
        <v>13</v>
      </c>
      <c r="D22" s="52">
        <v>13</v>
      </c>
      <c r="E22" s="52" t="s">
        <v>379</v>
      </c>
      <c r="F22" s="116">
        <v>23</v>
      </c>
      <c r="G22" s="126">
        <v>1</v>
      </c>
      <c r="H22" s="52" t="s">
        <v>379</v>
      </c>
      <c r="I22" s="127">
        <v>0</v>
      </c>
    </row>
    <row r="23" spans="1:9">
      <c r="A23" s="48" t="s">
        <v>38</v>
      </c>
      <c r="B23" s="57">
        <v>141</v>
      </c>
      <c r="C23" s="57">
        <v>12</v>
      </c>
      <c r="D23" s="57" t="s">
        <v>379</v>
      </c>
      <c r="E23" s="57" t="s">
        <v>379</v>
      </c>
      <c r="F23" s="118" t="s">
        <v>379</v>
      </c>
      <c r="G23" s="128">
        <v>0</v>
      </c>
      <c r="H23" s="57">
        <v>0</v>
      </c>
      <c r="I23" s="129">
        <v>0</v>
      </c>
    </row>
    <row r="24" spans="1:9">
      <c r="A24" s="51" t="s">
        <v>39</v>
      </c>
      <c r="B24" s="52">
        <v>131</v>
      </c>
      <c r="C24" s="52">
        <v>5</v>
      </c>
      <c r="D24" s="52">
        <v>8</v>
      </c>
      <c r="E24" s="52">
        <v>0</v>
      </c>
      <c r="F24" s="116" t="s">
        <v>379</v>
      </c>
      <c r="G24" s="126">
        <v>0</v>
      </c>
      <c r="H24" s="52">
        <v>0</v>
      </c>
      <c r="I24" s="127">
        <v>0</v>
      </c>
    </row>
    <row r="25" spans="1:9">
      <c r="A25" s="75" t="s">
        <v>40</v>
      </c>
      <c r="B25" s="76">
        <v>212</v>
      </c>
      <c r="C25" s="76">
        <v>10</v>
      </c>
      <c r="D25" s="76">
        <v>10</v>
      </c>
      <c r="E25" s="76" t="s">
        <v>379</v>
      </c>
      <c r="F25" s="135">
        <v>6</v>
      </c>
      <c r="G25" s="136">
        <v>0</v>
      </c>
      <c r="H25" s="76" t="s">
        <v>379</v>
      </c>
      <c r="I25" s="137">
        <v>0</v>
      </c>
    </row>
    <row r="27" spans="1:9">
      <c r="A27" s="77" t="s">
        <v>384</v>
      </c>
    </row>
    <row r="28" spans="1:9">
      <c r="A28" s="77" t="s">
        <v>382</v>
      </c>
    </row>
    <row r="29" spans="1:9">
      <c r="A29" s="77" t="s">
        <v>385</v>
      </c>
    </row>
    <row r="30" spans="1:9">
      <c r="A30" s="77" t="s">
        <v>386</v>
      </c>
    </row>
    <row r="31" spans="1:9">
      <c r="A31" s="77" t="s">
        <v>387</v>
      </c>
    </row>
    <row r="32" spans="1:9">
      <c r="A32" s="77" t="s">
        <v>388</v>
      </c>
    </row>
    <row r="33" spans="1:1">
      <c r="A33" s="77" t="s">
        <v>353</v>
      </c>
    </row>
  </sheetData>
  <mergeCells count="4">
    <mergeCell ref="B1:I1"/>
    <mergeCell ref="F2:I2"/>
    <mergeCell ref="A2:A3"/>
    <mergeCell ref="B2:E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K322"/>
  <sheetViews>
    <sheetView zoomScaleNormal="100" workbookViewId="0"/>
  </sheetViews>
  <sheetFormatPr defaultRowHeight="15"/>
  <cols>
    <col min="1" max="1" width="9.28515625" style="13" customWidth="1"/>
    <col min="2" max="2" width="6.7109375" style="2" customWidth="1"/>
    <col min="3" max="3" width="20" style="2" customWidth="1"/>
    <col min="4" max="4" width="11.42578125" style="35" customWidth="1"/>
    <col min="5" max="5" width="10.28515625" style="189" customWidth="1"/>
    <col min="6" max="6" width="12" style="35" customWidth="1"/>
    <col min="7" max="7" width="11.28515625" style="35" customWidth="1"/>
    <col min="8" max="8" width="11.7109375" style="189" customWidth="1"/>
    <col min="9" max="9" width="11.5703125" style="35" customWidth="1"/>
  </cols>
  <sheetData>
    <row r="1" spans="1:11" ht="40.5" customHeight="1">
      <c r="A1" s="12" t="s">
        <v>6</v>
      </c>
      <c r="B1" s="107"/>
      <c r="C1" s="402" t="s">
        <v>341</v>
      </c>
      <c r="D1" s="403"/>
      <c r="E1" s="403"/>
      <c r="F1" s="403"/>
      <c r="G1" s="403"/>
      <c r="H1" s="403"/>
      <c r="I1" s="404"/>
    </row>
    <row r="2" spans="1:11" ht="15" customHeight="1">
      <c r="A2" s="383" t="s">
        <v>41</v>
      </c>
      <c r="B2" s="392" t="s">
        <v>43</v>
      </c>
      <c r="C2" s="395" t="s">
        <v>42</v>
      </c>
      <c r="D2" s="397" t="s">
        <v>336</v>
      </c>
      <c r="E2" s="398"/>
      <c r="F2" s="399"/>
      <c r="G2" s="397" t="s">
        <v>337</v>
      </c>
      <c r="H2" s="398"/>
      <c r="I2" s="399"/>
    </row>
    <row r="3" spans="1:11" ht="15" customHeight="1">
      <c r="A3" s="384"/>
      <c r="B3" s="393"/>
      <c r="C3" s="395"/>
      <c r="D3" s="390" t="s">
        <v>358</v>
      </c>
      <c r="E3" s="388" t="s">
        <v>7</v>
      </c>
      <c r="F3" s="386" t="s">
        <v>370</v>
      </c>
      <c r="G3" s="400" t="s">
        <v>371</v>
      </c>
      <c r="H3" s="388" t="s">
        <v>7</v>
      </c>
      <c r="I3" s="386" t="s">
        <v>372</v>
      </c>
    </row>
    <row r="4" spans="1:11" ht="29.25" customHeight="1">
      <c r="A4" s="385"/>
      <c r="B4" s="394"/>
      <c r="C4" s="396"/>
      <c r="D4" s="391"/>
      <c r="E4" s="389"/>
      <c r="F4" s="387"/>
      <c r="G4" s="401"/>
      <c r="H4" s="389"/>
      <c r="I4" s="387"/>
    </row>
    <row r="5" spans="1:11">
      <c r="A5" s="37"/>
      <c r="B5" s="32" t="s">
        <v>1</v>
      </c>
      <c r="C5" s="11"/>
      <c r="D5" s="50">
        <v>9972</v>
      </c>
      <c r="E5" s="180">
        <v>10</v>
      </c>
      <c r="F5" s="50">
        <v>7518</v>
      </c>
      <c r="G5" s="114">
        <v>269</v>
      </c>
      <c r="H5" s="197">
        <v>0</v>
      </c>
      <c r="I5" s="115">
        <v>177</v>
      </c>
      <c r="K5" s="177"/>
    </row>
    <row r="6" spans="1:11" s="28" customFormat="1">
      <c r="A6" s="38"/>
      <c r="B6" s="217" t="s">
        <v>8</v>
      </c>
      <c r="C6" s="39"/>
      <c r="D6" s="138">
        <v>2529</v>
      </c>
      <c r="E6" s="194">
        <v>10</v>
      </c>
      <c r="F6" s="138">
        <v>1902</v>
      </c>
      <c r="G6" s="139">
        <v>55</v>
      </c>
      <c r="H6" s="198">
        <v>0</v>
      </c>
      <c r="I6" s="140">
        <v>38</v>
      </c>
      <c r="K6" s="177"/>
    </row>
    <row r="7" spans="1:11">
      <c r="A7" s="40" t="s">
        <v>51</v>
      </c>
      <c r="B7" s="218"/>
      <c r="C7" s="206" t="s">
        <v>390</v>
      </c>
      <c r="D7" s="57">
        <v>104</v>
      </c>
      <c r="E7" s="182">
        <v>12</v>
      </c>
      <c r="F7" s="57">
        <v>66</v>
      </c>
      <c r="G7" s="118">
        <v>0</v>
      </c>
      <c r="H7" s="128" t="s">
        <v>334</v>
      </c>
      <c r="I7" s="119">
        <v>0</v>
      </c>
      <c r="K7" s="177"/>
    </row>
    <row r="8" spans="1:11">
      <c r="A8" s="41" t="s">
        <v>58</v>
      </c>
      <c r="B8" s="219"/>
      <c r="C8" s="207" t="s">
        <v>391</v>
      </c>
      <c r="D8" s="52">
        <v>19</v>
      </c>
      <c r="E8" s="195">
        <v>8</v>
      </c>
      <c r="F8" s="52">
        <v>13</v>
      </c>
      <c r="G8" s="141">
        <v>0</v>
      </c>
      <c r="H8" s="128" t="s">
        <v>334</v>
      </c>
      <c r="I8" s="117">
        <v>0</v>
      </c>
      <c r="K8" s="177"/>
    </row>
    <row r="9" spans="1:11">
      <c r="A9" s="40" t="s">
        <v>49</v>
      </c>
      <c r="B9" s="218"/>
      <c r="C9" s="206" t="s">
        <v>392</v>
      </c>
      <c r="D9" s="57">
        <v>27</v>
      </c>
      <c r="E9" s="182">
        <v>14</v>
      </c>
      <c r="F9" s="57">
        <v>27</v>
      </c>
      <c r="G9" s="118">
        <v>0</v>
      </c>
      <c r="H9" s="128" t="s">
        <v>334</v>
      </c>
      <c r="I9" s="119">
        <v>0</v>
      </c>
      <c r="K9" s="177"/>
    </row>
    <row r="10" spans="1:11">
      <c r="A10" s="42" t="s">
        <v>53</v>
      </c>
      <c r="B10" s="220"/>
      <c r="C10" s="208" t="s">
        <v>393</v>
      </c>
      <c r="D10" s="63">
        <v>106</v>
      </c>
      <c r="E10" s="184">
        <v>10</v>
      </c>
      <c r="F10" s="63">
        <v>71</v>
      </c>
      <c r="G10" s="120">
        <v>0</v>
      </c>
      <c r="H10" s="128" t="s">
        <v>334</v>
      </c>
      <c r="I10" s="121">
        <v>0</v>
      </c>
      <c r="K10" s="177"/>
    </row>
    <row r="11" spans="1:11">
      <c r="A11" s="41" t="s">
        <v>50</v>
      </c>
      <c r="B11" s="219"/>
      <c r="C11" s="207" t="s">
        <v>394</v>
      </c>
      <c r="D11" s="52">
        <v>91</v>
      </c>
      <c r="E11" s="195">
        <v>8</v>
      </c>
      <c r="F11" s="52">
        <v>70</v>
      </c>
      <c r="G11" s="141">
        <v>0</v>
      </c>
      <c r="H11" s="128" t="s">
        <v>334</v>
      </c>
      <c r="I11" s="117">
        <v>0</v>
      </c>
      <c r="K11" s="177"/>
    </row>
    <row r="12" spans="1:11">
      <c r="A12" s="40" t="s">
        <v>48</v>
      </c>
      <c r="B12" s="218"/>
      <c r="C12" s="206" t="s">
        <v>395</v>
      </c>
      <c r="D12" s="57">
        <v>104</v>
      </c>
      <c r="E12" s="182">
        <v>11</v>
      </c>
      <c r="F12" s="57">
        <v>70</v>
      </c>
      <c r="G12" s="118">
        <v>0</v>
      </c>
      <c r="H12" s="128" t="s">
        <v>334</v>
      </c>
      <c r="I12" s="119">
        <v>0</v>
      </c>
      <c r="K12" s="177"/>
    </row>
    <row r="13" spans="1:11">
      <c r="A13" s="42" t="s">
        <v>65</v>
      </c>
      <c r="B13" s="220"/>
      <c r="C13" s="208" t="s">
        <v>396</v>
      </c>
      <c r="D13" s="63">
        <v>31</v>
      </c>
      <c r="E13" s="184">
        <v>8</v>
      </c>
      <c r="F13" s="63">
        <v>28</v>
      </c>
      <c r="G13" s="120">
        <v>0</v>
      </c>
      <c r="H13" s="128" t="s">
        <v>334</v>
      </c>
      <c r="I13" s="121">
        <v>0</v>
      </c>
      <c r="K13" s="177"/>
    </row>
    <row r="14" spans="1:11">
      <c r="A14" s="42" t="s">
        <v>62</v>
      </c>
      <c r="B14" s="220"/>
      <c r="C14" s="208" t="s">
        <v>397</v>
      </c>
      <c r="D14" s="63" t="s">
        <v>334</v>
      </c>
      <c r="E14" s="184" t="s">
        <v>334</v>
      </c>
      <c r="F14" s="63" t="s">
        <v>334</v>
      </c>
      <c r="G14" s="120" t="s">
        <v>334</v>
      </c>
      <c r="H14" s="131" t="s">
        <v>334</v>
      </c>
      <c r="I14" s="121" t="s">
        <v>334</v>
      </c>
      <c r="K14" s="177"/>
    </row>
    <row r="15" spans="1:11">
      <c r="A15" s="41" t="s">
        <v>67</v>
      </c>
      <c r="B15" s="219"/>
      <c r="C15" s="207" t="s">
        <v>398</v>
      </c>
      <c r="D15" s="52">
        <v>54</v>
      </c>
      <c r="E15" s="195">
        <v>11</v>
      </c>
      <c r="F15" s="52">
        <v>40</v>
      </c>
      <c r="G15" s="141">
        <v>0</v>
      </c>
      <c r="H15" s="126" t="s">
        <v>334</v>
      </c>
      <c r="I15" s="117">
        <v>0</v>
      </c>
      <c r="K15" s="177"/>
    </row>
    <row r="16" spans="1:11">
      <c r="A16" s="40" t="s">
        <v>56</v>
      </c>
      <c r="B16" s="218"/>
      <c r="C16" s="206" t="s">
        <v>399</v>
      </c>
      <c r="D16" s="57">
        <v>8</v>
      </c>
      <c r="E16" s="182">
        <v>7</v>
      </c>
      <c r="F16" s="57" t="s">
        <v>379</v>
      </c>
      <c r="G16" s="118">
        <v>8</v>
      </c>
      <c r="H16" s="128">
        <v>7</v>
      </c>
      <c r="I16" s="119" t="s">
        <v>379</v>
      </c>
      <c r="K16" s="177"/>
    </row>
    <row r="17" spans="1:11">
      <c r="A17" s="41" t="s">
        <v>69</v>
      </c>
      <c r="B17" s="219"/>
      <c r="C17" s="207" t="s">
        <v>400</v>
      </c>
      <c r="D17" s="52">
        <v>29</v>
      </c>
      <c r="E17" s="195">
        <v>10</v>
      </c>
      <c r="F17" s="52">
        <v>23</v>
      </c>
      <c r="G17" s="63">
        <v>0</v>
      </c>
      <c r="H17" s="126" t="s">
        <v>334</v>
      </c>
      <c r="I17" s="117">
        <v>0</v>
      </c>
      <c r="K17" s="177"/>
    </row>
    <row r="18" spans="1:11">
      <c r="A18" s="43" t="s">
        <v>52</v>
      </c>
      <c r="B18" s="221"/>
      <c r="C18" s="209" t="s">
        <v>401</v>
      </c>
      <c r="D18" s="70" t="s">
        <v>334</v>
      </c>
      <c r="E18" s="185" t="s">
        <v>334</v>
      </c>
      <c r="F18" s="70" t="s">
        <v>334</v>
      </c>
      <c r="G18" s="122" t="s">
        <v>334</v>
      </c>
      <c r="H18" s="134" t="s">
        <v>334</v>
      </c>
      <c r="I18" s="123" t="s">
        <v>334</v>
      </c>
      <c r="K18" s="177"/>
    </row>
    <row r="19" spans="1:11">
      <c r="A19" s="40" t="s">
        <v>68</v>
      </c>
      <c r="B19" s="218"/>
      <c r="C19" s="206" t="s">
        <v>402</v>
      </c>
      <c r="D19" s="57">
        <v>63</v>
      </c>
      <c r="E19" s="182">
        <v>11</v>
      </c>
      <c r="F19" s="57">
        <v>42</v>
      </c>
      <c r="G19" s="118">
        <v>0</v>
      </c>
      <c r="H19" s="128" t="s">
        <v>334</v>
      </c>
      <c r="I19" s="119">
        <v>0</v>
      </c>
      <c r="K19" s="177"/>
    </row>
    <row r="20" spans="1:11">
      <c r="A20" s="40" t="s">
        <v>59</v>
      </c>
      <c r="B20" s="218"/>
      <c r="C20" s="206" t="s">
        <v>403</v>
      </c>
      <c r="D20" s="57">
        <v>66</v>
      </c>
      <c r="E20" s="182">
        <v>9</v>
      </c>
      <c r="F20" s="57">
        <v>63</v>
      </c>
      <c r="G20" s="118" t="s">
        <v>379</v>
      </c>
      <c r="H20" s="128">
        <v>0</v>
      </c>
      <c r="I20" s="119" t="s">
        <v>379</v>
      </c>
      <c r="K20" s="177"/>
    </row>
    <row r="21" spans="1:11">
      <c r="A21" s="42" t="s">
        <v>64</v>
      </c>
      <c r="B21" s="220"/>
      <c r="C21" s="208" t="s">
        <v>404</v>
      </c>
      <c r="D21" s="63">
        <v>80</v>
      </c>
      <c r="E21" s="184">
        <v>7</v>
      </c>
      <c r="F21" s="63">
        <v>59</v>
      </c>
      <c r="G21" s="120" t="s">
        <v>379</v>
      </c>
      <c r="H21" s="131">
        <v>0</v>
      </c>
      <c r="I21" s="121">
        <v>0</v>
      </c>
      <c r="K21" s="177"/>
    </row>
    <row r="22" spans="1:11">
      <c r="A22" s="41" t="s">
        <v>60</v>
      </c>
      <c r="B22" s="218"/>
      <c r="C22" s="207" t="s">
        <v>405</v>
      </c>
      <c r="D22" s="52">
        <v>1276</v>
      </c>
      <c r="E22" s="195">
        <v>11</v>
      </c>
      <c r="F22" s="52">
        <v>985</v>
      </c>
      <c r="G22" s="141">
        <v>10</v>
      </c>
      <c r="H22" s="126">
        <v>0</v>
      </c>
      <c r="I22" s="117">
        <v>9</v>
      </c>
      <c r="K22" s="177"/>
    </row>
    <row r="23" spans="1:11">
      <c r="A23" s="40" t="s">
        <v>63</v>
      </c>
      <c r="B23" s="219"/>
      <c r="C23" s="206" t="s">
        <v>406</v>
      </c>
      <c r="D23" s="57">
        <v>55</v>
      </c>
      <c r="E23" s="182">
        <v>7</v>
      </c>
      <c r="F23" s="57">
        <v>39</v>
      </c>
      <c r="G23" s="118" t="s">
        <v>379</v>
      </c>
      <c r="H23" s="128">
        <v>0</v>
      </c>
      <c r="I23" s="119" t="s">
        <v>379</v>
      </c>
      <c r="K23" s="177"/>
    </row>
    <row r="24" spans="1:11">
      <c r="A24" s="40" t="s">
        <v>61</v>
      </c>
      <c r="B24" s="218"/>
      <c r="C24" s="206" t="s">
        <v>407</v>
      </c>
      <c r="D24" s="57">
        <v>104</v>
      </c>
      <c r="E24" s="182">
        <v>10</v>
      </c>
      <c r="F24" s="57">
        <v>68</v>
      </c>
      <c r="G24" s="118">
        <v>0</v>
      </c>
      <c r="H24" s="128" t="s">
        <v>334</v>
      </c>
      <c r="I24" s="119">
        <v>0</v>
      </c>
      <c r="K24" s="177"/>
    </row>
    <row r="25" spans="1:11">
      <c r="A25" s="42" t="s">
        <v>54</v>
      </c>
      <c r="B25" s="219"/>
      <c r="C25" s="208" t="s">
        <v>408</v>
      </c>
      <c r="D25" s="63">
        <v>43</v>
      </c>
      <c r="E25" s="184">
        <v>10</v>
      </c>
      <c r="F25" s="63">
        <v>30</v>
      </c>
      <c r="G25" s="120">
        <v>0</v>
      </c>
      <c r="H25" s="128" t="s">
        <v>334</v>
      </c>
      <c r="I25" s="121">
        <v>0</v>
      </c>
      <c r="K25" s="177"/>
    </row>
    <row r="26" spans="1:11">
      <c r="A26" s="41" t="s">
        <v>57</v>
      </c>
      <c r="B26" s="218"/>
      <c r="C26" s="207" t="s">
        <v>409</v>
      </c>
      <c r="D26" s="52">
        <v>0</v>
      </c>
      <c r="E26" s="195" t="s">
        <v>334</v>
      </c>
      <c r="F26" s="52">
        <v>0</v>
      </c>
      <c r="G26" s="141">
        <v>0</v>
      </c>
      <c r="H26" s="128" t="s">
        <v>334</v>
      </c>
      <c r="I26" s="117">
        <v>0</v>
      </c>
      <c r="K26" s="177"/>
    </row>
    <row r="27" spans="1:11">
      <c r="A27" s="40" t="s">
        <v>44</v>
      </c>
      <c r="B27" s="220"/>
      <c r="C27" s="206" t="s">
        <v>410</v>
      </c>
      <c r="D27" s="57">
        <v>38</v>
      </c>
      <c r="E27" s="182">
        <v>7</v>
      </c>
      <c r="F27" s="57">
        <v>26</v>
      </c>
      <c r="G27" s="118">
        <v>0</v>
      </c>
      <c r="H27" s="128" t="s">
        <v>334</v>
      </c>
      <c r="I27" s="119">
        <v>0</v>
      </c>
      <c r="K27" s="177"/>
    </row>
    <row r="28" spans="1:11">
      <c r="A28" s="40" t="s">
        <v>55</v>
      </c>
      <c r="B28" s="220"/>
      <c r="C28" s="206" t="s">
        <v>411</v>
      </c>
      <c r="D28" s="57" t="s">
        <v>379</v>
      </c>
      <c r="E28" s="182">
        <v>0</v>
      </c>
      <c r="F28" s="57" t="s">
        <v>379</v>
      </c>
      <c r="G28" s="118">
        <v>27</v>
      </c>
      <c r="H28" s="128">
        <v>7</v>
      </c>
      <c r="I28" s="119">
        <v>16</v>
      </c>
      <c r="K28" s="177"/>
    </row>
    <row r="29" spans="1:11">
      <c r="A29" s="42" t="s">
        <v>45</v>
      </c>
      <c r="B29" s="219"/>
      <c r="C29" s="208" t="s">
        <v>412</v>
      </c>
      <c r="D29" s="63">
        <v>39</v>
      </c>
      <c r="E29" s="184">
        <v>12</v>
      </c>
      <c r="F29" s="63">
        <v>31</v>
      </c>
      <c r="G29" s="120" t="s">
        <v>379</v>
      </c>
      <c r="H29" s="131">
        <v>0</v>
      </c>
      <c r="I29" s="121" t="s">
        <v>379</v>
      </c>
      <c r="K29" s="177"/>
    </row>
    <row r="30" spans="1:11">
      <c r="A30" s="41" t="s">
        <v>66</v>
      </c>
      <c r="B30" s="218"/>
      <c r="C30" s="207" t="s">
        <v>413</v>
      </c>
      <c r="D30" s="52" t="s">
        <v>379</v>
      </c>
      <c r="E30" s="195">
        <v>2</v>
      </c>
      <c r="F30" s="52" t="s">
        <v>379</v>
      </c>
      <c r="G30" s="141">
        <v>0</v>
      </c>
      <c r="H30" s="178" t="s">
        <v>334</v>
      </c>
      <c r="I30" s="117">
        <v>0</v>
      </c>
      <c r="K30" s="177"/>
    </row>
    <row r="31" spans="1:11">
      <c r="A31" s="40" t="s">
        <v>47</v>
      </c>
      <c r="B31" s="220"/>
      <c r="C31" s="206" t="s">
        <v>414</v>
      </c>
      <c r="D31" s="57" t="s">
        <v>334</v>
      </c>
      <c r="E31" s="182" t="s">
        <v>334</v>
      </c>
      <c r="F31" s="57" t="s">
        <v>334</v>
      </c>
      <c r="G31" s="118" t="s">
        <v>334</v>
      </c>
      <c r="H31" s="178" t="s">
        <v>334</v>
      </c>
      <c r="I31" s="119" t="s">
        <v>334</v>
      </c>
      <c r="K31" s="177"/>
    </row>
    <row r="32" spans="1:11">
      <c r="A32" s="40" t="s">
        <v>46</v>
      </c>
      <c r="B32" s="220"/>
      <c r="C32" s="206" t="s">
        <v>415</v>
      </c>
      <c r="D32" s="57">
        <v>35</v>
      </c>
      <c r="E32" s="182">
        <v>8</v>
      </c>
      <c r="F32" s="57">
        <v>27</v>
      </c>
      <c r="G32" s="118">
        <v>0</v>
      </c>
      <c r="H32" s="178" t="s">
        <v>334</v>
      </c>
      <c r="I32" s="119">
        <v>0</v>
      </c>
      <c r="K32" s="177"/>
    </row>
    <row r="33" spans="1:11" s="28" customFormat="1">
      <c r="A33" s="44"/>
      <c r="B33" s="222" t="s">
        <v>21</v>
      </c>
      <c r="C33" s="210"/>
      <c r="D33" s="142">
        <v>346</v>
      </c>
      <c r="E33" s="186">
        <v>9</v>
      </c>
      <c r="F33" s="142">
        <v>251</v>
      </c>
      <c r="G33" s="143">
        <v>30</v>
      </c>
      <c r="H33" s="199">
        <v>1</v>
      </c>
      <c r="I33" s="144">
        <v>18</v>
      </c>
      <c r="K33" s="177"/>
    </row>
    <row r="34" spans="1:11">
      <c r="A34" s="41" t="s">
        <v>76</v>
      </c>
      <c r="B34" s="220"/>
      <c r="C34" s="207" t="s">
        <v>416</v>
      </c>
      <c r="D34" s="52">
        <v>33</v>
      </c>
      <c r="E34" s="195">
        <v>7</v>
      </c>
      <c r="F34" s="52">
        <v>26</v>
      </c>
      <c r="G34" s="141" t="s">
        <v>379</v>
      </c>
      <c r="H34" s="126">
        <v>1</v>
      </c>
      <c r="I34" s="117">
        <v>0</v>
      </c>
      <c r="K34" s="177"/>
    </row>
    <row r="35" spans="1:11">
      <c r="A35" s="40" t="s">
        <v>73</v>
      </c>
      <c r="B35" s="219"/>
      <c r="C35" s="206" t="s">
        <v>417</v>
      </c>
      <c r="D35" s="57" t="s">
        <v>334</v>
      </c>
      <c r="E35" s="182" t="s">
        <v>334</v>
      </c>
      <c r="F35" s="57" t="s">
        <v>334</v>
      </c>
      <c r="G35" s="118" t="s">
        <v>334</v>
      </c>
      <c r="H35" s="128" t="s">
        <v>334</v>
      </c>
      <c r="I35" s="119" t="s">
        <v>334</v>
      </c>
      <c r="K35" s="177"/>
    </row>
    <row r="36" spans="1:11">
      <c r="A36" s="40" t="s">
        <v>70</v>
      </c>
      <c r="B36" s="218"/>
      <c r="C36" s="206" t="s">
        <v>418</v>
      </c>
      <c r="D36" s="57">
        <v>26</v>
      </c>
      <c r="E36" s="182">
        <v>12</v>
      </c>
      <c r="F36" s="57">
        <v>17</v>
      </c>
      <c r="G36" s="118">
        <v>26</v>
      </c>
      <c r="H36" s="128">
        <v>12</v>
      </c>
      <c r="I36" s="119">
        <v>17</v>
      </c>
      <c r="K36" s="177"/>
    </row>
    <row r="37" spans="1:11">
      <c r="A37" s="42" t="s">
        <v>72</v>
      </c>
      <c r="B37" s="220"/>
      <c r="C37" s="208" t="s">
        <v>419</v>
      </c>
      <c r="D37" s="63">
        <v>0</v>
      </c>
      <c r="E37" s="184" t="s">
        <v>334</v>
      </c>
      <c r="F37" s="63">
        <v>0</v>
      </c>
      <c r="G37" s="120">
        <v>0</v>
      </c>
      <c r="H37" s="131" t="s">
        <v>334</v>
      </c>
      <c r="I37" s="121">
        <v>0</v>
      </c>
      <c r="K37" s="177"/>
    </row>
    <row r="38" spans="1:11">
      <c r="A38" s="41" t="s">
        <v>74</v>
      </c>
      <c r="B38" s="220"/>
      <c r="C38" s="207" t="s">
        <v>420</v>
      </c>
      <c r="D38" s="52">
        <v>16</v>
      </c>
      <c r="E38" s="195">
        <v>10</v>
      </c>
      <c r="F38" s="52">
        <v>12</v>
      </c>
      <c r="G38" s="141" t="s">
        <v>379</v>
      </c>
      <c r="H38" s="126">
        <v>1</v>
      </c>
      <c r="I38" s="117" t="s">
        <v>379</v>
      </c>
      <c r="K38" s="177"/>
    </row>
    <row r="39" spans="1:11">
      <c r="A39" s="40" t="s">
        <v>75</v>
      </c>
      <c r="B39" s="220"/>
      <c r="C39" s="206" t="s">
        <v>421</v>
      </c>
      <c r="D39" s="57">
        <v>233</v>
      </c>
      <c r="E39" s="182">
        <v>10</v>
      </c>
      <c r="F39" s="57">
        <v>162</v>
      </c>
      <c r="G39" s="118">
        <v>0</v>
      </c>
      <c r="H39" s="128" t="s">
        <v>334</v>
      </c>
      <c r="I39" s="119">
        <v>0</v>
      </c>
      <c r="K39" s="177"/>
    </row>
    <row r="40" spans="1:11">
      <c r="A40" s="40" t="s">
        <v>71</v>
      </c>
      <c r="B40" s="219"/>
      <c r="C40" s="206" t="s">
        <v>422</v>
      </c>
      <c r="D40" s="57">
        <v>8</v>
      </c>
      <c r="E40" s="182">
        <v>9</v>
      </c>
      <c r="F40" s="57">
        <v>8</v>
      </c>
      <c r="G40" s="118">
        <v>0</v>
      </c>
      <c r="H40" s="128" t="s">
        <v>334</v>
      </c>
      <c r="I40" s="119">
        <v>0</v>
      </c>
      <c r="K40" s="177"/>
    </row>
    <row r="41" spans="1:11">
      <c r="A41" s="42" t="s">
        <v>77</v>
      </c>
      <c r="B41" s="218"/>
      <c r="C41" s="208" t="s">
        <v>423</v>
      </c>
      <c r="D41" s="63">
        <v>17</v>
      </c>
      <c r="E41" s="184">
        <v>10</v>
      </c>
      <c r="F41" s="63">
        <v>16</v>
      </c>
      <c r="G41" s="120">
        <v>0</v>
      </c>
      <c r="H41" s="131" t="s">
        <v>334</v>
      </c>
      <c r="I41" s="121">
        <v>0</v>
      </c>
      <c r="K41" s="177"/>
    </row>
    <row r="42" spans="1:11" s="28" customFormat="1">
      <c r="A42" s="38"/>
      <c r="B42" s="223" t="s">
        <v>22</v>
      </c>
      <c r="C42" s="211"/>
      <c r="D42" s="138">
        <v>278</v>
      </c>
      <c r="E42" s="194">
        <v>11</v>
      </c>
      <c r="F42" s="138">
        <v>216</v>
      </c>
      <c r="G42" s="139">
        <v>28</v>
      </c>
      <c r="H42" s="198">
        <v>1</v>
      </c>
      <c r="I42" s="140">
        <v>26</v>
      </c>
      <c r="K42" s="177"/>
    </row>
    <row r="43" spans="1:11">
      <c r="A43" s="40" t="s">
        <v>84</v>
      </c>
      <c r="B43" s="220"/>
      <c r="C43" s="206" t="s">
        <v>424</v>
      </c>
      <c r="D43" s="57">
        <v>105</v>
      </c>
      <c r="E43" s="182">
        <v>11</v>
      </c>
      <c r="F43" s="57">
        <v>80</v>
      </c>
      <c r="G43" s="118" t="s">
        <v>379</v>
      </c>
      <c r="H43" s="128">
        <v>0</v>
      </c>
      <c r="I43" s="119" t="s">
        <v>379</v>
      </c>
      <c r="K43" s="177"/>
    </row>
    <row r="44" spans="1:11">
      <c r="A44" s="40" t="s">
        <v>82</v>
      </c>
      <c r="B44" s="220"/>
      <c r="C44" s="206" t="s">
        <v>425</v>
      </c>
      <c r="D44" s="57">
        <v>15</v>
      </c>
      <c r="E44" s="182">
        <v>14</v>
      </c>
      <c r="F44" s="57">
        <v>15</v>
      </c>
      <c r="G44" s="118">
        <v>0</v>
      </c>
      <c r="H44" s="128" t="s">
        <v>334</v>
      </c>
      <c r="I44" s="119">
        <v>0</v>
      </c>
      <c r="K44" s="177"/>
    </row>
    <row r="45" spans="1:11">
      <c r="A45" s="42" t="s">
        <v>79</v>
      </c>
      <c r="B45" s="219"/>
      <c r="C45" s="208" t="s">
        <v>426</v>
      </c>
      <c r="D45" s="63" t="s">
        <v>379</v>
      </c>
      <c r="E45" s="184">
        <v>4</v>
      </c>
      <c r="F45" s="63" t="s">
        <v>379</v>
      </c>
      <c r="G45" s="120" t="s">
        <v>379</v>
      </c>
      <c r="H45" s="131">
        <v>4</v>
      </c>
      <c r="I45" s="121" t="s">
        <v>379</v>
      </c>
      <c r="K45" s="177"/>
    </row>
    <row r="46" spans="1:11">
      <c r="A46" s="41" t="s">
        <v>83</v>
      </c>
      <c r="B46" s="218"/>
      <c r="C46" s="207" t="s">
        <v>427</v>
      </c>
      <c r="D46" s="52">
        <v>25</v>
      </c>
      <c r="E46" s="195">
        <v>9</v>
      </c>
      <c r="F46" s="52">
        <v>18</v>
      </c>
      <c r="G46" s="141">
        <v>0</v>
      </c>
      <c r="H46" s="126" t="s">
        <v>334</v>
      </c>
      <c r="I46" s="117">
        <v>0</v>
      </c>
      <c r="K46" s="177"/>
    </row>
    <row r="47" spans="1:11">
      <c r="A47" s="40" t="s">
        <v>80</v>
      </c>
      <c r="B47" s="220"/>
      <c r="C47" s="206" t="s">
        <v>428</v>
      </c>
      <c r="D47" s="57">
        <v>58</v>
      </c>
      <c r="E47" s="182">
        <v>12</v>
      </c>
      <c r="F47" s="57">
        <v>33</v>
      </c>
      <c r="G47" s="118">
        <v>0</v>
      </c>
      <c r="H47" s="128" t="s">
        <v>334</v>
      </c>
      <c r="I47" s="119">
        <v>0</v>
      </c>
      <c r="K47" s="177"/>
    </row>
    <row r="48" spans="1:11">
      <c r="A48" s="40" t="s">
        <v>81</v>
      </c>
      <c r="B48" s="220"/>
      <c r="C48" s="206" t="s">
        <v>429</v>
      </c>
      <c r="D48" s="57">
        <v>15</v>
      </c>
      <c r="E48" s="182">
        <v>16</v>
      </c>
      <c r="F48" s="57">
        <v>13</v>
      </c>
      <c r="G48" s="118">
        <v>0</v>
      </c>
      <c r="H48" s="128" t="s">
        <v>334</v>
      </c>
      <c r="I48" s="119">
        <v>0</v>
      </c>
      <c r="K48" s="177"/>
    </row>
    <row r="49" spans="1:11">
      <c r="A49" s="42" t="s">
        <v>85</v>
      </c>
      <c r="B49" s="220"/>
      <c r="C49" s="208" t="s">
        <v>430</v>
      </c>
      <c r="D49" s="63">
        <v>41</v>
      </c>
      <c r="E49" s="184">
        <v>12</v>
      </c>
      <c r="F49" s="63">
        <v>41</v>
      </c>
      <c r="G49" s="120">
        <v>24</v>
      </c>
      <c r="H49" s="131">
        <v>7</v>
      </c>
      <c r="I49" s="121">
        <v>24</v>
      </c>
      <c r="K49" s="177"/>
    </row>
    <row r="50" spans="1:11">
      <c r="A50" s="41" t="s">
        <v>86</v>
      </c>
      <c r="B50" s="219"/>
      <c r="C50" s="207" t="s">
        <v>431</v>
      </c>
      <c r="D50" s="52">
        <v>9</v>
      </c>
      <c r="E50" s="195">
        <v>7</v>
      </c>
      <c r="F50" s="52">
        <v>9</v>
      </c>
      <c r="G50" s="141">
        <v>0</v>
      </c>
      <c r="H50" s="126" t="s">
        <v>334</v>
      </c>
      <c r="I50" s="117">
        <v>0</v>
      </c>
      <c r="K50" s="177"/>
    </row>
    <row r="51" spans="1:11">
      <c r="A51" s="40" t="s">
        <v>78</v>
      </c>
      <c r="B51" s="218"/>
      <c r="C51" s="206" t="s">
        <v>432</v>
      </c>
      <c r="D51" s="57" t="s">
        <v>379</v>
      </c>
      <c r="E51" s="182">
        <v>10</v>
      </c>
      <c r="F51" s="57" t="s">
        <v>379</v>
      </c>
      <c r="G51" s="118">
        <v>0</v>
      </c>
      <c r="H51" s="128" t="s">
        <v>334</v>
      </c>
      <c r="I51" s="119">
        <v>0</v>
      </c>
      <c r="K51" s="177"/>
    </row>
    <row r="52" spans="1:11" s="28" customFormat="1">
      <c r="A52" s="45"/>
      <c r="B52" s="223" t="s">
        <v>23</v>
      </c>
      <c r="C52" s="212"/>
      <c r="D52" s="145">
        <v>400</v>
      </c>
      <c r="E52" s="187">
        <v>9</v>
      </c>
      <c r="F52" s="145">
        <v>293</v>
      </c>
      <c r="G52" s="146">
        <v>16</v>
      </c>
      <c r="H52" s="200">
        <v>0</v>
      </c>
      <c r="I52" s="147">
        <v>13</v>
      </c>
      <c r="K52" s="177"/>
    </row>
    <row r="53" spans="1:11">
      <c r="A53" s="42" t="s">
        <v>90</v>
      </c>
      <c r="B53" s="220"/>
      <c r="C53" s="208" t="s">
        <v>433</v>
      </c>
      <c r="D53" s="63">
        <v>10</v>
      </c>
      <c r="E53" s="184">
        <v>23</v>
      </c>
      <c r="F53" s="63">
        <v>7</v>
      </c>
      <c r="G53" s="120">
        <v>10</v>
      </c>
      <c r="H53" s="131">
        <v>23</v>
      </c>
      <c r="I53" s="121">
        <v>7</v>
      </c>
      <c r="K53" s="177"/>
    </row>
    <row r="54" spans="1:11">
      <c r="A54" s="41" t="s">
        <v>92</v>
      </c>
      <c r="B54" s="220"/>
      <c r="C54" s="207" t="s">
        <v>434</v>
      </c>
      <c r="D54" s="52">
        <v>12</v>
      </c>
      <c r="E54" s="195">
        <v>7</v>
      </c>
      <c r="F54" s="52">
        <v>10</v>
      </c>
      <c r="G54" s="141">
        <v>0</v>
      </c>
      <c r="H54" s="126" t="s">
        <v>334</v>
      </c>
      <c r="I54" s="117">
        <v>0</v>
      </c>
      <c r="K54" s="177"/>
    </row>
    <row r="55" spans="1:11">
      <c r="A55" s="40" t="s">
        <v>89</v>
      </c>
      <c r="B55" s="219"/>
      <c r="C55" s="206" t="s">
        <v>435</v>
      </c>
      <c r="D55" s="57">
        <v>14</v>
      </c>
      <c r="E55" s="182">
        <v>16</v>
      </c>
      <c r="F55" s="57">
        <v>6</v>
      </c>
      <c r="G55" s="118">
        <v>0</v>
      </c>
      <c r="H55" s="128" t="s">
        <v>334</v>
      </c>
      <c r="I55" s="119">
        <v>0</v>
      </c>
      <c r="K55" s="177"/>
    </row>
    <row r="56" spans="1:11">
      <c r="A56" s="40" t="s">
        <v>94</v>
      </c>
      <c r="B56" s="218"/>
      <c r="C56" s="206" t="s">
        <v>436</v>
      </c>
      <c r="D56" s="57">
        <v>118</v>
      </c>
      <c r="E56" s="182">
        <v>8</v>
      </c>
      <c r="F56" s="57">
        <v>83</v>
      </c>
      <c r="G56" s="118">
        <v>0</v>
      </c>
      <c r="H56" s="128" t="s">
        <v>334</v>
      </c>
      <c r="I56" s="119">
        <v>0</v>
      </c>
      <c r="K56" s="177"/>
    </row>
    <row r="57" spans="1:11">
      <c r="A57" s="42" t="s">
        <v>99</v>
      </c>
      <c r="B57" s="220"/>
      <c r="C57" s="208" t="s">
        <v>437</v>
      </c>
      <c r="D57" s="63">
        <v>41</v>
      </c>
      <c r="E57" s="184">
        <v>15</v>
      </c>
      <c r="F57" s="63">
        <v>35</v>
      </c>
      <c r="G57" s="120">
        <v>0</v>
      </c>
      <c r="H57" s="131" t="s">
        <v>334</v>
      </c>
      <c r="I57" s="121">
        <v>0</v>
      </c>
      <c r="K57" s="177"/>
    </row>
    <row r="58" spans="1:11">
      <c r="A58" s="41" t="s">
        <v>97</v>
      </c>
      <c r="B58" s="220"/>
      <c r="C58" s="207" t="s">
        <v>438</v>
      </c>
      <c r="D58" s="52">
        <v>40</v>
      </c>
      <c r="E58" s="195">
        <v>10</v>
      </c>
      <c r="F58" s="52">
        <v>36</v>
      </c>
      <c r="G58" s="141">
        <v>0</v>
      </c>
      <c r="H58" s="126" t="s">
        <v>334</v>
      </c>
      <c r="I58" s="117">
        <v>0</v>
      </c>
      <c r="K58" s="177"/>
    </row>
    <row r="59" spans="1:11">
      <c r="A59" s="40" t="s">
        <v>95</v>
      </c>
      <c r="B59" s="220"/>
      <c r="C59" s="206" t="s">
        <v>439</v>
      </c>
      <c r="D59" s="57">
        <v>134</v>
      </c>
      <c r="E59" s="182">
        <v>10</v>
      </c>
      <c r="F59" s="57">
        <v>89</v>
      </c>
      <c r="G59" s="118">
        <v>0</v>
      </c>
      <c r="H59" s="128" t="s">
        <v>334</v>
      </c>
      <c r="I59" s="119">
        <v>0</v>
      </c>
      <c r="K59" s="177"/>
    </row>
    <row r="60" spans="1:11">
      <c r="A60" s="40" t="s">
        <v>96</v>
      </c>
      <c r="B60" s="219"/>
      <c r="C60" s="206" t="s">
        <v>440</v>
      </c>
      <c r="D60" s="57">
        <v>6</v>
      </c>
      <c r="E60" s="182">
        <v>5</v>
      </c>
      <c r="F60" s="57">
        <v>6</v>
      </c>
      <c r="G60" s="118">
        <v>0</v>
      </c>
      <c r="H60" s="128" t="s">
        <v>334</v>
      </c>
      <c r="I60" s="119">
        <v>0</v>
      </c>
      <c r="K60" s="177"/>
    </row>
    <row r="61" spans="1:11">
      <c r="A61" s="42" t="s">
        <v>98</v>
      </c>
      <c r="B61" s="218"/>
      <c r="C61" s="208" t="s">
        <v>441</v>
      </c>
      <c r="D61" s="63" t="s">
        <v>334</v>
      </c>
      <c r="E61" s="184" t="s">
        <v>334</v>
      </c>
      <c r="F61" s="63" t="s">
        <v>334</v>
      </c>
      <c r="G61" s="120" t="s">
        <v>334</v>
      </c>
      <c r="H61" s="131" t="s">
        <v>334</v>
      </c>
      <c r="I61" s="121" t="s">
        <v>334</v>
      </c>
      <c r="K61" s="177"/>
    </row>
    <row r="62" spans="1:11">
      <c r="A62" s="41" t="s">
        <v>93</v>
      </c>
      <c r="B62" s="220"/>
      <c r="C62" s="207" t="s">
        <v>442</v>
      </c>
      <c r="D62" s="52">
        <v>7</v>
      </c>
      <c r="E62" s="195">
        <v>12</v>
      </c>
      <c r="F62" s="52" t="s">
        <v>379</v>
      </c>
      <c r="G62" s="141">
        <v>0</v>
      </c>
      <c r="H62" s="126" t="s">
        <v>334</v>
      </c>
      <c r="I62" s="117">
        <v>0</v>
      </c>
      <c r="K62" s="177"/>
    </row>
    <row r="63" spans="1:11">
      <c r="A63" s="40" t="s">
        <v>88</v>
      </c>
      <c r="B63" s="220"/>
      <c r="C63" s="206" t="s">
        <v>443</v>
      </c>
      <c r="D63" s="57" t="s">
        <v>379</v>
      </c>
      <c r="E63" s="182">
        <v>5</v>
      </c>
      <c r="F63" s="57" t="s">
        <v>379</v>
      </c>
      <c r="G63" s="118">
        <v>0</v>
      </c>
      <c r="H63" s="128" t="s">
        <v>334</v>
      </c>
      <c r="I63" s="119">
        <v>0</v>
      </c>
      <c r="K63" s="177"/>
    </row>
    <row r="64" spans="1:11">
      <c r="A64" s="40" t="s">
        <v>91</v>
      </c>
      <c r="B64" s="220"/>
      <c r="C64" s="206" t="s">
        <v>444</v>
      </c>
      <c r="D64" s="57" t="s">
        <v>379</v>
      </c>
      <c r="E64" s="182">
        <v>4</v>
      </c>
      <c r="F64" s="57" t="s">
        <v>379</v>
      </c>
      <c r="G64" s="118">
        <v>0</v>
      </c>
      <c r="H64" s="128" t="s">
        <v>334</v>
      </c>
      <c r="I64" s="119">
        <v>0</v>
      </c>
      <c r="K64" s="177"/>
    </row>
    <row r="65" spans="1:11">
      <c r="A65" s="42" t="s">
        <v>87</v>
      </c>
      <c r="B65" s="219"/>
      <c r="C65" s="208" t="s">
        <v>445</v>
      </c>
      <c r="D65" s="63">
        <v>6</v>
      </c>
      <c r="E65" s="184">
        <v>16</v>
      </c>
      <c r="F65" s="63">
        <v>6</v>
      </c>
      <c r="G65" s="120">
        <v>6</v>
      </c>
      <c r="H65" s="131">
        <v>16</v>
      </c>
      <c r="I65" s="121">
        <v>6</v>
      </c>
      <c r="K65" s="177"/>
    </row>
    <row r="66" spans="1:11" s="28" customFormat="1">
      <c r="A66" s="38"/>
      <c r="B66" s="222" t="s">
        <v>24</v>
      </c>
      <c r="C66" s="211"/>
      <c r="D66" s="138">
        <v>313</v>
      </c>
      <c r="E66" s="194">
        <v>9</v>
      </c>
      <c r="F66" s="138">
        <v>267</v>
      </c>
      <c r="G66" s="139" t="s">
        <v>379</v>
      </c>
      <c r="H66" s="198">
        <v>0</v>
      </c>
      <c r="I66" s="140" t="s">
        <v>379</v>
      </c>
      <c r="K66" s="177"/>
    </row>
    <row r="67" spans="1:11">
      <c r="A67" s="40" t="s">
        <v>100</v>
      </c>
      <c r="B67" s="220"/>
      <c r="C67" s="206" t="s">
        <v>446</v>
      </c>
      <c r="D67" s="57" t="s">
        <v>379</v>
      </c>
      <c r="E67" s="182">
        <v>5</v>
      </c>
      <c r="F67" s="57" t="s">
        <v>379</v>
      </c>
      <c r="G67" s="118">
        <v>0</v>
      </c>
      <c r="H67" s="128" t="s">
        <v>334</v>
      </c>
      <c r="I67" s="119">
        <v>0</v>
      </c>
      <c r="K67" s="177"/>
    </row>
    <row r="68" spans="1:11">
      <c r="A68" s="40" t="s">
        <v>111</v>
      </c>
      <c r="B68" s="220"/>
      <c r="C68" s="206" t="s">
        <v>447</v>
      </c>
      <c r="D68" s="57">
        <v>11</v>
      </c>
      <c r="E68" s="182">
        <v>7</v>
      </c>
      <c r="F68" s="57">
        <v>7</v>
      </c>
      <c r="G68" s="118">
        <v>0</v>
      </c>
      <c r="H68" s="128" t="s">
        <v>334</v>
      </c>
      <c r="I68" s="119">
        <v>0</v>
      </c>
      <c r="K68" s="177"/>
    </row>
    <row r="69" spans="1:11">
      <c r="A69" s="42" t="s">
        <v>104</v>
      </c>
      <c r="B69" s="220"/>
      <c r="C69" s="208" t="s">
        <v>448</v>
      </c>
      <c r="D69" s="63">
        <v>24</v>
      </c>
      <c r="E69" s="184">
        <v>10</v>
      </c>
      <c r="F69" s="63">
        <v>19</v>
      </c>
      <c r="G69" s="120">
        <v>0</v>
      </c>
      <c r="H69" s="131" t="s">
        <v>334</v>
      </c>
      <c r="I69" s="121">
        <v>0</v>
      </c>
      <c r="K69" s="177"/>
    </row>
    <row r="70" spans="1:11">
      <c r="A70" s="41" t="s">
        <v>101</v>
      </c>
      <c r="B70" s="219"/>
      <c r="C70" s="207" t="s">
        <v>449</v>
      </c>
      <c r="D70" s="52">
        <v>6</v>
      </c>
      <c r="E70" s="195">
        <v>8</v>
      </c>
      <c r="F70" s="52">
        <v>6</v>
      </c>
      <c r="G70" s="141">
        <v>0</v>
      </c>
      <c r="H70" s="126" t="s">
        <v>334</v>
      </c>
      <c r="I70" s="117">
        <v>0</v>
      </c>
      <c r="K70" s="177"/>
    </row>
    <row r="71" spans="1:11">
      <c r="A71" s="40" t="s">
        <v>103</v>
      </c>
      <c r="B71" s="218"/>
      <c r="C71" s="206" t="s">
        <v>450</v>
      </c>
      <c r="D71" s="57">
        <v>9</v>
      </c>
      <c r="E71" s="182">
        <v>6</v>
      </c>
      <c r="F71" s="57">
        <v>0</v>
      </c>
      <c r="G71" s="118">
        <v>0</v>
      </c>
      <c r="H71" s="128" t="s">
        <v>334</v>
      </c>
      <c r="I71" s="119">
        <v>0</v>
      </c>
      <c r="K71" s="177"/>
    </row>
    <row r="72" spans="1:11">
      <c r="A72" s="40" t="s">
        <v>106</v>
      </c>
      <c r="B72" s="220"/>
      <c r="C72" s="206" t="s">
        <v>451</v>
      </c>
      <c r="D72" s="57">
        <v>145</v>
      </c>
      <c r="E72" s="182">
        <v>9</v>
      </c>
      <c r="F72" s="57">
        <v>145</v>
      </c>
      <c r="G72" s="118" t="s">
        <v>379</v>
      </c>
      <c r="H72" s="128">
        <v>0</v>
      </c>
      <c r="I72" s="119" t="s">
        <v>379</v>
      </c>
      <c r="K72" s="177"/>
    </row>
    <row r="73" spans="1:11">
      <c r="A73" s="42" t="s">
        <v>102</v>
      </c>
      <c r="B73" s="220"/>
      <c r="C73" s="208" t="s">
        <v>452</v>
      </c>
      <c r="D73" s="63">
        <v>0</v>
      </c>
      <c r="E73" s="184" t="s">
        <v>334</v>
      </c>
      <c r="F73" s="63">
        <v>0</v>
      </c>
      <c r="G73" s="120">
        <v>0</v>
      </c>
      <c r="H73" s="131" t="s">
        <v>334</v>
      </c>
      <c r="I73" s="121">
        <v>0</v>
      </c>
      <c r="K73" s="177"/>
    </row>
    <row r="74" spans="1:11">
      <c r="A74" s="41" t="s">
        <v>107</v>
      </c>
      <c r="B74" s="220"/>
      <c r="C74" s="207" t="s">
        <v>453</v>
      </c>
      <c r="D74" s="52">
        <v>30</v>
      </c>
      <c r="E74" s="195">
        <v>10</v>
      </c>
      <c r="F74" s="52">
        <v>20</v>
      </c>
      <c r="G74" s="141" t="s">
        <v>379</v>
      </c>
      <c r="H74" s="126">
        <v>0</v>
      </c>
      <c r="I74" s="117">
        <v>0</v>
      </c>
      <c r="K74" s="177"/>
    </row>
    <row r="75" spans="1:11">
      <c r="A75" s="40" t="s">
        <v>109</v>
      </c>
      <c r="B75" s="219"/>
      <c r="C75" s="206" t="s">
        <v>454</v>
      </c>
      <c r="D75" s="57">
        <v>9</v>
      </c>
      <c r="E75" s="182">
        <v>7</v>
      </c>
      <c r="F75" s="57">
        <v>8</v>
      </c>
      <c r="G75" s="118">
        <v>0</v>
      </c>
      <c r="H75" s="128" t="s">
        <v>334</v>
      </c>
      <c r="I75" s="119">
        <v>0</v>
      </c>
      <c r="K75" s="177"/>
    </row>
    <row r="76" spans="1:11">
      <c r="A76" s="40" t="s">
        <v>112</v>
      </c>
      <c r="B76" s="218"/>
      <c r="C76" s="206" t="s">
        <v>455</v>
      </c>
      <c r="D76" s="57" t="s">
        <v>334</v>
      </c>
      <c r="E76" s="182" t="s">
        <v>334</v>
      </c>
      <c r="F76" s="57" t="s">
        <v>334</v>
      </c>
      <c r="G76" s="118" t="s">
        <v>334</v>
      </c>
      <c r="H76" s="128" t="s">
        <v>334</v>
      </c>
      <c r="I76" s="119" t="s">
        <v>334</v>
      </c>
      <c r="K76" s="177"/>
    </row>
    <row r="77" spans="1:11">
      <c r="A77" s="42" t="s">
        <v>105</v>
      </c>
      <c r="B77" s="220"/>
      <c r="C77" s="208" t="s">
        <v>456</v>
      </c>
      <c r="D77" s="63">
        <v>7</v>
      </c>
      <c r="E77" s="184">
        <v>5</v>
      </c>
      <c r="F77" s="63">
        <v>6</v>
      </c>
      <c r="G77" s="120">
        <v>0</v>
      </c>
      <c r="H77" s="131" t="s">
        <v>334</v>
      </c>
      <c r="I77" s="121">
        <v>0</v>
      </c>
      <c r="K77" s="177"/>
    </row>
    <row r="78" spans="1:11">
      <c r="A78" s="41" t="s">
        <v>110</v>
      </c>
      <c r="B78" s="220"/>
      <c r="C78" s="207" t="s">
        <v>457</v>
      </c>
      <c r="D78" s="52">
        <v>17</v>
      </c>
      <c r="E78" s="195">
        <v>7</v>
      </c>
      <c r="F78" s="52">
        <v>12</v>
      </c>
      <c r="G78" s="141">
        <v>0</v>
      </c>
      <c r="H78" s="126" t="s">
        <v>334</v>
      </c>
      <c r="I78" s="117">
        <v>0</v>
      </c>
      <c r="K78" s="177"/>
    </row>
    <row r="79" spans="1:11">
      <c r="A79" s="40" t="s">
        <v>108</v>
      </c>
      <c r="B79" s="220"/>
      <c r="C79" s="206" t="s">
        <v>458</v>
      </c>
      <c r="D79" s="57">
        <v>35</v>
      </c>
      <c r="E79" s="182">
        <v>11</v>
      </c>
      <c r="F79" s="57">
        <v>28</v>
      </c>
      <c r="G79" s="118">
        <v>0</v>
      </c>
      <c r="H79" s="128" t="s">
        <v>334</v>
      </c>
      <c r="I79" s="119">
        <v>0</v>
      </c>
      <c r="K79" s="177"/>
    </row>
    <row r="80" spans="1:11" s="28" customFormat="1">
      <c r="A80" s="45"/>
      <c r="B80" s="217" t="s">
        <v>25</v>
      </c>
      <c r="C80" s="212"/>
      <c r="D80" s="145">
        <v>185</v>
      </c>
      <c r="E80" s="187">
        <v>9</v>
      </c>
      <c r="F80" s="145">
        <v>110</v>
      </c>
      <c r="G80" s="146">
        <v>27</v>
      </c>
      <c r="H80" s="200">
        <v>1</v>
      </c>
      <c r="I80" s="147" t="s">
        <v>379</v>
      </c>
      <c r="K80" s="177"/>
    </row>
    <row r="81" spans="1:11">
      <c r="A81" s="42" t="s">
        <v>116</v>
      </c>
      <c r="B81" s="218"/>
      <c r="C81" s="208" t="s">
        <v>459</v>
      </c>
      <c r="D81" s="63">
        <v>12</v>
      </c>
      <c r="E81" s="184">
        <v>7</v>
      </c>
      <c r="F81" s="63">
        <v>8</v>
      </c>
      <c r="G81" s="120">
        <v>0</v>
      </c>
      <c r="H81" s="131" t="s">
        <v>334</v>
      </c>
      <c r="I81" s="121">
        <v>0</v>
      </c>
      <c r="K81" s="177"/>
    </row>
    <row r="82" spans="1:11">
      <c r="A82" s="41" t="s">
        <v>114</v>
      </c>
      <c r="B82" s="220"/>
      <c r="C82" s="207" t="s">
        <v>460</v>
      </c>
      <c r="D82" s="52">
        <v>9</v>
      </c>
      <c r="E82" s="195">
        <v>12</v>
      </c>
      <c r="F82" s="52" t="s">
        <v>379</v>
      </c>
      <c r="G82" s="141">
        <v>0</v>
      </c>
      <c r="H82" s="126" t="s">
        <v>334</v>
      </c>
      <c r="I82" s="117" t="s">
        <v>379</v>
      </c>
      <c r="K82" s="177"/>
    </row>
    <row r="83" spans="1:11">
      <c r="A83" s="40" t="s">
        <v>120</v>
      </c>
      <c r="B83" s="220"/>
      <c r="C83" s="206" t="s">
        <v>461</v>
      </c>
      <c r="D83" s="57">
        <v>35</v>
      </c>
      <c r="E83" s="182">
        <v>14</v>
      </c>
      <c r="F83" s="57" t="s">
        <v>379</v>
      </c>
      <c r="G83" s="118" t="s">
        <v>379</v>
      </c>
      <c r="H83" s="128">
        <v>2</v>
      </c>
      <c r="I83" s="119">
        <v>0</v>
      </c>
      <c r="K83" s="177"/>
    </row>
    <row r="84" spans="1:11">
      <c r="A84" s="40" t="s">
        <v>118</v>
      </c>
      <c r="B84" s="220"/>
      <c r="C84" s="206" t="s">
        <v>462</v>
      </c>
      <c r="D84" s="57">
        <v>6</v>
      </c>
      <c r="E84" s="182">
        <v>7</v>
      </c>
      <c r="F84" s="57">
        <v>0</v>
      </c>
      <c r="G84" s="118" t="s">
        <v>379</v>
      </c>
      <c r="H84" s="128">
        <v>2</v>
      </c>
      <c r="I84" s="119">
        <v>0</v>
      </c>
      <c r="K84" s="177"/>
    </row>
    <row r="85" spans="1:11">
      <c r="A85" s="42" t="s">
        <v>115</v>
      </c>
      <c r="B85" s="219"/>
      <c r="C85" s="208" t="s">
        <v>463</v>
      </c>
      <c r="D85" s="63">
        <v>12</v>
      </c>
      <c r="E85" s="184">
        <v>13</v>
      </c>
      <c r="F85" s="63">
        <v>10</v>
      </c>
      <c r="G85" s="120" t="s">
        <v>379</v>
      </c>
      <c r="H85" s="131">
        <v>1</v>
      </c>
      <c r="I85" s="121">
        <v>0</v>
      </c>
      <c r="K85" s="177"/>
    </row>
    <row r="86" spans="1:11">
      <c r="A86" s="41" t="s">
        <v>113</v>
      </c>
      <c r="B86" s="218"/>
      <c r="C86" s="207" t="s">
        <v>464</v>
      </c>
      <c r="D86" s="52">
        <v>7</v>
      </c>
      <c r="E86" s="195">
        <v>8</v>
      </c>
      <c r="F86" s="52">
        <v>7</v>
      </c>
      <c r="G86" s="141">
        <v>0</v>
      </c>
      <c r="H86" s="126" t="s">
        <v>334</v>
      </c>
      <c r="I86" s="117">
        <v>0</v>
      </c>
      <c r="K86" s="177"/>
    </row>
    <row r="87" spans="1:11">
      <c r="A87" s="40" t="s">
        <v>119</v>
      </c>
      <c r="B87" s="220"/>
      <c r="C87" s="206" t="s">
        <v>465</v>
      </c>
      <c r="D87" s="57">
        <v>91</v>
      </c>
      <c r="E87" s="182">
        <v>9</v>
      </c>
      <c r="F87" s="57">
        <v>71</v>
      </c>
      <c r="G87" s="118">
        <v>7</v>
      </c>
      <c r="H87" s="128">
        <v>1</v>
      </c>
      <c r="I87" s="119" t="s">
        <v>379</v>
      </c>
      <c r="K87" s="177"/>
    </row>
    <row r="88" spans="1:11">
      <c r="A88" s="40" t="s">
        <v>117</v>
      </c>
      <c r="B88" s="220"/>
      <c r="C88" s="206" t="s">
        <v>466</v>
      </c>
      <c r="D88" s="57">
        <v>13</v>
      </c>
      <c r="E88" s="182">
        <v>7</v>
      </c>
      <c r="F88" s="57">
        <v>12</v>
      </c>
      <c r="G88" s="118">
        <v>13</v>
      </c>
      <c r="H88" s="128">
        <v>7</v>
      </c>
      <c r="I88" s="119">
        <v>0</v>
      </c>
      <c r="K88" s="177"/>
    </row>
    <row r="89" spans="1:11" s="28" customFormat="1">
      <c r="A89" s="44"/>
      <c r="B89" s="223" t="s">
        <v>26</v>
      </c>
      <c r="C89" s="210"/>
      <c r="D89" s="142">
        <v>166</v>
      </c>
      <c r="E89" s="186">
        <v>8</v>
      </c>
      <c r="F89" s="142">
        <v>126</v>
      </c>
      <c r="G89" s="143" t="s">
        <v>379</v>
      </c>
      <c r="H89" s="199">
        <v>0</v>
      </c>
      <c r="I89" s="144">
        <v>0</v>
      </c>
      <c r="K89" s="177"/>
    </row>
    <row r="90" spans="1:11">
      <c r="A90" s="41" t="s">
        <v>132</v>
      </c>
      <c r="B90" s="219"/>
      <c r="C90" s="207" t="s">
        <v>467</v>
      </c>
      <c r="D90" s="52" t="s">
        <v>379</v>
      </c>
      <c r="E90" s="195">
        <v>8</v>
      </c>
      <c r="F90" s="52" t="s">
        <v>379</v>
      </c>
      <c r="G90" s="141">
        <v>0</v>
      </c>
      <c r="H90" s="126" t="s">
        <v>334</v>
      </c>
      <c r="I90" s="117">
        <v>0</v>
      </c>
      <c r="K90" s="177"/>
    </row>
    <row r="91" spans="1:11">
      <c r="A91" s="40" t="s">
        <v>126</v>
      </c>
      <c r="B91" s="218"/>
      <c r="C91" s="206" t="s">
        <v>468</v>
      </c>
      <c r="D91" s="57" t="s">
        <v>379</v>
      </c>
      <c r="E91" s="182">
        <v>7</v>
      </c>
      <c r="F91" s="57" t="s">
        <v>379</v>
      </c>
      <c r="G91" s="118">
        <v>0</v>
      </c>
      <c r="H91" s="128" t="s">
        <v>334</v>
      </c>
      <c r="I91" s="119">
        <v>0</v>
      </c>
      <c r="K91" s="177"/>
    </row>
    <row r="92" spans="1:11">
      <c r="A92" s="40" t="s">
        <v>124</v>
      </c>
      <c r="B92" s="220"/>
      <c r="C92" s="206" t="s">
        <v>469</v>
      </c>
      <c r="D92" s="57">
        <v>11</v>
      </c>
      <c r="E92" s="182">
        <v>11</v>
      </c>
      <c r="F92" s="57">
        <v>10</v>
      </c>
      <c r="G92" s="118">
        <v>0</v>
      </c>
      <c r="H92" s="128" t="s">
        <v>334</v>
      </c>
      <c r="I92" s="119">
        <v>0</v>
      </c>
      <c r="K92" s="177"/>
    </row>
    <row r="93" spans="1:11">
      <c r="A93" s="42" t="s">
        <v>121</v>
      </c>
      <c r="B93" s="220"/>
      <c r="C93" s="208" t="s">
        <v>470</v>
      </c>
      <c r="D93" s="63" t="s">
        <v>334</v>
      </c>
      <c r="E93" s="184" t="s">
        <v>334</v>
      </c>
      <c r="F93" s="63" t="s">
        <v>334</v>
      </c>
      <c r="G93" s="120" t="s">
        <v>334</v>
      </c>
      <c r="H93" s="131" t="s">
        <v>334</v>
      </c>
      <c r="I93" s="121" t="s">
        <v>334</v>
      </c>
      <c r="K93" s="177"/>
    </row>
    <row r="94" spans="1:11">
      <c r="A94" s="41" t="s">
        <v>127</v>
      </c>
      <c r="B94" s="220"/>
      <c r="C94" s="207" t="s">
        <v>471</v>
      </c>
      <c r="D94" s="52">
        <v>47</v>
      </c>
      <c r="E94" s="195">
        <v>7</v>
      </c>
      <c r="F94" s="52">
        <v>31</v>
      </c>
      <c r="G94" s="141">
        <v>0</v>
      </c>
      <c r="H94" s="126" t="s">
        <v>334</v>
      </c>
      <c r="I94" s="117">
        <v>0</v>
      </c>
      <c r="K94" s="177"/>
    </row>
    <row r="95" spans="1:11">
      <c r="A95" s="40" t="s">
        <v>125</v>
      </c>
      <c r="B95" s="219"/>
      <c r="C95" s="206" t="s">
        <v>472</v>
      </c>
      <c r="D95" s="57">
        <v>8</v>
      </c>
      <c r="E95" s="182">
        <v>7</v>
      </c>
      <c r="F95" s="57">
        <v>7</v>
      </c>
      <c r="G95" s="118">
        <v>0</v>
      </c>
      <c r="H95" s="128" t="s">
        <v>334</v>
      </c>
      <c r="I95" s="119">
        <v>0</v>
      </c>
      <c r="K95" s="177"/>
    </row>
    <row r="96" spans="1:11">
      <c r="A96" s="40" t="s">
        <v>123</v>
      </c>
      <c r="B96" s="218"/>
      <c r="C96" s="206" t="s">
        <v>473</v>
      </c>
      <c r="D96" s="57" t="s">
        <v>334</v>
      </c>
      <c r="E96" s="182" t="s">
        <v>334</v>
      </c>
      <c r="F96" s="57" t="s">
        <v>334</v>
      </c>
      <c r="G96" s="118" t="s">
        <v>334</v>
      </c>
      <c r="H96" s="128" t="s">
        <v>334</v>
      </c>
      <c r="I96" s="119" t="s">
        <v>334</v>
      </c>
      <c r="K96" s="177"/>
    </row>
    <row r="97" spans="1:11">
      <c r="A97" s="42" t="s">
        <v>128</v>
      </c>
      <c r="B97" s="220"/>
      <c r="C97" s="208" t="s">
        <v>474</v>
      </c>
      <c r="D97" s="63">
        <v>12</v>
      </c>
      <c r="E97" s="184">
        <v>7</v>
      </c>
      <c r="F97" s="63">
        <v>10</v>
      </c>
      <c r="G97" s="120" t="s">
        <v>379</v>
      </c>
      <c r="H97" s="131">
        <v>1</v>
      </c>
      <c r="I97" s="121">
        <v>0</v>
      </c>
      <c r="K97" s="177"/>
    </row>
    <row r="98" spans="1:11">
      <c r="A98" s="41" t="s">
        <v>129</v>
      </c>
      <c r="B98" s="220"/>
      <c r="C98" s="207" t="s">
        <v>475</v>
      </c>
      <c r="D98" s="52">
        <v>18</v>
      </c>
      <c r="E98" s="195">
        <v>7</v>
      </c>
      <c r="F98" s="52">
        <v>13</v>
      </c>
      <c r="G98" s="141">
        <v>0</v>
      </c>
      <c r="H98" s="126" t="s">
        <v>334</v>
      </c>
      <c r="I98" s="117">
        <v>0</v>
      </c>
      <c r="K98" s="177"/>
    </row>
    <row r="99" spans="1:11">
      <c r="A99" s="40" t="s">
        <v>122</v>
      </c>
      <c r="B99" s="220"/>
      <c r="C99" s="206" t="s">
        <v>476</v>
      </c>
      <c r="D99" s="57">
        <v>10</v>
      </c>
      <c r="E99" s="182">
        <v>16</v>
      </c>
      <c r="F99" s="57">
        <v>10</v>
      </c>
      <c r="G99" s="118">
        <v>0</v>
      </c>
      <c r="H99" s="128" t="s">
        <v>334</v>
      </c>
      <c r="I99" s="119">
        <v>0</v>
      </c>
      <c r="K99" s="177"/>
    </row>
    <row r="100" spans="1:11">
      <c r="A100" s="40" t="s">
        <v>131</v>
      </c>
      <c r="B100" s="219"/>
      <c r="C100" s="206" t="s">
        <v>477</v>
      </c>
      <c r="D100" s="57">
        <v>17</v>
      </c>
      <c r="E100" s="182">
        <v>12</v>
      </c>
      <c r="F100" s="57">
        <v>14</v>
      </c>
      <c r="G100" s="118">
        <v>0</v>
      </c>
      <c r="H100" s="128" t="s">
        <v>334</v>
      </c>
      <c r="I100" s="119">
        <v>0</v>
      </c>
      <c r="K100" s="177"/>
    </row>
    <row r="101" spans="1:11">
      <c r="A101" s="42" t="s">
        <v>130</v>
      </c>
      <c r="B101" s="218"/>
      <c r="C101" s="208" t="s">
        <v>478</v>
      </c>
      <c r="D101" s="63">
        <v>15</v>
      </c>
      <c r="E101" s="184">
        <v>5</v>
      </c>
      <c r="F101" s="63">
        <v>8</v>
      </c>
      <c r="G101" s="120">
        <v>0</v>
      </c>
      <c r="H101" s="131" t="s">
        <v>334</v>
      </c>
      <c r="I101" s="121">
        <v>0</v>
      </c>
      <c r="K101" s="177"/>
    </row>
    <row r="102" spans="1:11" s="28" customFormat="1">
      <c r="A102" s="38"/>
      <c r="B102" s="223" t="s">
        <v>27</v>
      </c>
      <c r="C102" s="211"/>
      <c r="D102" s="138">
        <v>73</v>
      </c>
      <c r="E102" s="194">
        <v>16</v>
      </c>
      <c r="F102" s="138">
        <v>60</v>
      </c>
      <c r="G102" s="139">
        <v>0</v>
      </c>
      <c r="H102" s="198">
        <v>0</v>
      </c>
      <c r="I102" s="140">
        <v>0</v>
      </c>
      <c r="K102" s="177"/>
    </row>
    <row r="103" spans="1:11">
      <c r="A103" s="40" t="s">
        <v>133</v>
      </c>
      <c r="B103" s="220"/>
      <c r="C103" s="206" t="s">
        <v>479</v>
      </c>
      <c r="D103" s="57">
        <v>73</v>
      </c>
      <c r="E103" s="182">
        <v>16</v>
      </c>
      <c r="F103" s="57">
        <v>60</v>
      </c>
      <c r="G103" s="118">
        <v>0</v>
      </c>
      <c r="H103" s="128" t="s">
        <v>334</v>
      </c>
      <c r="I103" s="119">
        <v>0</v>
      </c>
      <c r="K103" s="177"/>
    </row>
    <row r="104" spans="1:11" s="28" customFormat="1">
      <c r="A104" s="45"/>
      <c r="B104" s="223" t="s">
        <v>28</v>
      </c>
      <c r="C104" s="212"/>
      <c r="D104" s="145">
        <v>121</v>
      </c>
      <c r="E104" s="187">
        <v>9</v>
      </c>
      <c r="F104" s="145">
        <v>95</v>
      </c>
      <c r="G104" s="146">
        <v>0</v>
      </c>
      <c r="H104" s="200">
        <v>0</v>
      </c>
      <c r="I104" s="147">
        <v>0</v>
      </c>
      <c r="K104" s="177"/>
    </row>
    <row r="105" spans="1:11">
      <c r="A105" s="42" t="s">
        <v>137</v>
      </c>
      <c r="B105" s="219"/>
      <c r="C105" s="208" t="s">
        <v>480</v>
      </c>
      <c r="D105" s="63">
        <v>21</v>
      </c>
      <c r="E105" s="184">
        <v>8</v>
      </c>
      <c r="F105" s="63">
        <v>15</v>
      </c>
      <c r="G105" s="120">
        <v>0</v>
      </c>
      <c r="H105" s="131" t="s">
        <v>334</v>
      </c>
      <c r="I105" s="121">
        <v>0</v>
      </c>
      <c r="K105" s="177"/>
    </row>
    <row r="106" spans="1:11">
      <c r="A106" s="41" t="s">
        <v>135</v>
      </c>
      <c r="B106" s="218"/>
      <c r="C106" s="207" t="s">
        <v>481</v>
      </c>
      <c r="D106" s="52">
        <v>53</v>
      </c>
      <c r="E106" s="195">
        <v>9</v>
      </c>
      <c r="F106" s="52">
        <v>40</v>
      </c>
      <c r="G106" s="141">
        <v>0</v>
      </c>
      <c r="H106" s="126" t="s">
        <v>334</v>
      </c>
      <c r="I106" s="117">
        <v>0</v>
      </c>
      <c r="K106" s="177"/>
    </row>
    <row r="107" spans="1:11">
      <c r="A107" s="40" t="s">
        <v>134</v>
      </c>
      <c r="B107" s="220"/>
      <c r="C107" s="206" t="s">
        <v>482</v>
      </c>
      <c r="D107" s="57">
        <v>6</v>
      </c>
      <c r="E107" s="182">
        <v>7</v>
      </c>
      <c r="F107" s="57">
        <v>6</v>
      </c>
      <c r="G107" s="118">
        <v>0</v>
      </c>
      <c r="H107" s="128" t="s">
        <v>334</v>
      </c>
      <c r="I107" s="119">
        <v>0</v>
      </c>
      <c r="K107" s="177"/>
    </row>
    <row r="108" spans="1:11">
      <c r="A108" s="40" t="s">
        <v>136</v>
      </c>
      <c r="B108" s="220"/>
      <c r="C108" s="206" t="s">
        <v>483</v>
      </c>
      <c r="D108" s="57">
        <v>25</v>
      </c>
      <c r="E108" s="182">
        <v>10</v>
      </c>
      <c r="F108" s="57">
        <v>23</v>
      </c>
      <c r="G108" s="118">
        <v>0</v>
      </c>
      <c r="H108" s="128" t="s">
        <v>334</v>
      </c>
      <c r="I108" s="119">
        <v>0</v>
      </c>
      <c r="K108" s="177"/>
    </row>
    <row r="109" spans="1:11">
      <c r="A109" s="42" t="s">
        <v>138</v>
      </c>
      <c r="B109" s="220"/>
      <c r="C109" s="208" t="s">
        <v>484</v>
      </c>
      <c r="D109" s="63">
        <v>16</v>
      </c>
      <c r="E109" s="184">
        <v>12</v>
      </c>
      <c r="F109" s="63">
        <v>11</v>
      </c>
      <c r="G109" s="120">
        <v>0</v>
      </c>
      <c r="H109" s="131" t="s">
        <v>334</v>
      </c>
      <c r="I109" s="121">
        <v>0</v>
      </c>
      <c r="K109" s="177"/>
    </row>
    <row r="110" spans="1:11" s="28" customFormat="1">
      <c r="A110" s="38"/>
      <c r="B110" s="217" t="s">
        <v>29</v>
      </c>
      <c r="C110" s="211"/>
      <c r="D110" s="138">
        <v>1455</v>
      </c>
      <c r="E110" s="194">
        <v>10</v>
      </c>
      <c r="F110" s="138">
        <v>1079</v>
      </c>
      <c r="G110" s="139">
        <v>9</v>
      </c>
      <c r="H110" s="198">
        <v>0</v>
      </c>
      <c r="I110" s="140">
        <v>7</v>
      </c>
      <c r="K110" s="177"/>
    </row>
    <row r="111" spans="1:11">
      <c r="A111" s="40" t="s">
        <v>145</v>
      </c>
      <c r="B111" s="218"/>
      <c r="C111" s="206" t="s">
        <v>485</v>
      </c>
      <c r="D111" s="57">
        <v>23</v>
      </c>
      <c r="E111" s="182">
        <v>14</v>
      </c>
      <c r="F111" s="57">
        <v>13</v>
      </c>
      <c r="G111" s="118">
        <v>0</v>
      </c>
      <c r="H111" s="128" t="s">
        <v>334</v>
      </c>
      <c r="I111" s="119">
        <v>0</v>
      </c>
      <c r="K111" s="177"/>
    </row>
    <row r="112" spans="1:11">
      <c r="A112" s="40" t="s">
        <v>154</v>
      </c>
      <c r="B112" s="220"/>
      <c r="C112" s="206" t="s">
        <v>486</v>
      </c>
      <c r="D112" s="57">
        <v>0</v>
      </c>
      <c r="E112" s="182" t="s">
        <v>334</v>
      </c>
      <c r="F112" s="57">
        <v>0</v>
      </c>
      <c r="G112" s="118">
        <v>0</v>
      </c>
      <c r="H112" s="128" t="s">
        <v>334</v>
      </c>
      <c r="I112" s="119">
        <v>0</v>
      </c>
      <c r="K112" s="177"/>
    </row>
    <row r="113" spans="1:11">
      <c r="A113" s="42" t="s">
        <v>141</v>
      </c>
      <c r="B113" s="220"/>
      <c r="C113" s="208" t="s">
        <v>487</v>
      </c>
      <c r="D113" s="63">
        <v>25</v>
      </c>
      <c r="E113" s="184">
        <v>12</v>
      </c>
      <c r="F113" s="63">
        <v>18</v>
      </c>
      <c r="G113" s="120">
        <v>0</v>
      </c>
      <c r="H113" s="131" t="s">
        <v>334</v>
      </c>
      <c r="I113" s="121">
        <v>0</v>
      </c>
      <c r="K113" s="177"/>
    </row>
    <row r="114" spans="1:11">
      <c r="A114" s="41" t="s">
        <v>159</v>
      </c>
      <c r="B114" s="220"/>
      <c r="C114" s="207" t="s">
        <v>488</v>
      </c>
      <c r="D114" s="52">
        <v>8</v>
      </c>
      <c r="E114" s="195">
        <v>6</v>
      </c>
      <c r="F114" s="52">
        <v>7</v>
      </c>
      <c r="G114" s="141">
        <v>0</v>
      </c>
      <c r="H114" s="126" t="s">
        <v>334</v>
      </c>
      <c r="I114" s="117">
        <v>0</v>
      </c>
      <c r="K114" s="177"/>
    </row>
    <row r="115" spans="1:11">
      <c r="A115" s="40" t="s">
        <v>165</v>
      </c>
      <c r="B115" s="219"/>
      <c r="C115" s="206" t="s">
        <v>489</v>
      </c>
      <c r="D115" s="57">
        <v>34</v>
      </c>
      <c r="E115" s="182">
        <v>10</v>
      </c>
      <c r="F115" s="57">
        <v>26</v>
      </c>
      <c r="G115" s="118">
        <v>0</v>
      </c>
      <c r="H115" s="128" t="s">
        <v>334</v>
      </c>
      <c r="I115" s="119">
        <v>0</v>
      </c>
      <c r="K115" s="177"/>
    </row>
    <row r="116" spans="1:11">
      <c r="A116" s="40" t="s">
        <v>163</v>
      </c>
      <c r="B116" s="218"/>
      <c r="C116" s="206" t="s">
        <v>490</v>
      </c>
      <c r="D116" s="57">
        <v>180</v>
      </c>
      <c r="E116" s="182">
        <v>12</v>
      </c>
      <c r="F116" s="57">
        <v>132</v>
      </c>
      <c r="G116" s="118">
        <v>0</v>
      </c>
      <c r="H116" s="128" t="s">
        <v>334</v>
      </c>
      <c r="I116" s="119">
        <v>0</v>
      </c>
      <c r="K116" s="177"/>
    </row>
    <row r="117" spans="1:11">
      <c r="A117" s="42" t="s">
        <v>171</v>
      </c>
      <c r="B117" s="220"/>
      <c r="C117" s="208" t="s">
        <v>491</v>
      </c>
      <c r="D117" s="63">
        <v>61</v>
      </c>
      <c r="E117" s="184">
        <v>13</v>
      </c>
      <c r="F117" s="63">
        <v>52</v>
      </c>
      <c r="G117" s="120">
        <v>6</v>
      </c>
      <c r="H117" s="131">
        <v>1</v>
      </c>
      <c r="I117" s="121" t="s">
        <v>379</v>
      </c>
      <c r="K117" s="177"/>
    </row>
    <row r="118" spans="1:11">
      <c r="A118" s="41" t="s">
        <v>164</v>
      </c>
      <c r="B118" s="220"/>
      <c r="C118" s="207" t="s">
        <v>492</v>
      </c>
      <c r="D118" s="52" t="s">
        <v>334</v>
      </c>
      <c r="E118" s="195" t="s">
        <v>334</v>
      </c>
      <c r="F118" s="52" t="s">
        <v>334</v>
      </c>
      <c r="G118" s="141" t="s">
        <v>334</v>
      </c>
      <c r="H118" s="126" t="s">
        <v>334</v>
      </c>
      <c r="I118" s="117" t="s">
        <v>334</v>
      </c>
      <c r="K118" s="177"/>
    </row>
    <row r="119" spans="1:11">
      <c r="A119" s="40" t="s">
        <v>151</v>
      </c>
      <c r="B119" s="220"/>
      <c r="C119" s="206" t="s">
        <v>493</v>
      </c>
      <c r="D119" s="57">
        <v>16</v>
      </c>
      <c r="E119" s="182">
        <v>12</v>
      </c>
      <c r="F119" s="57" t="s">
        <v>379</v>
      </c>
      <c r="G119" s="118">
        <v>0</v>
      </c>
      <c r="H119" s="128" t="s">
        <v>334</v>
      </c>
      <c r="I119" s="119">
        <v>0</v>
      </c>
      <c r="K119" s="177"/>
    </row>
    <row r="120" spans="1:11">
      <c r="A120" s="40" t="s">
        <v>152</v>
      </c>
      <c r="B120" s="219"/>
      <c r="C120" s="206" t="s">
        <v>494</v>
      </c>
      <c r="D120" s="57">
        <v>11</v>
      </c>
      <c r="E120" s="182">
        <v>6</v>
      </c>
      <c r="F120" s="57">
        <v>8</v>
      </c>
      <c r="G120" s="118">
        <v>0</v>
      </c>
      <c r="H120" s="128" t="s">
        <v>334</v>
      </c>
      <c r="I120" s="119">
        <v>0</v>
      </c>
      <c r="K120" s="177"/>
    </row>
    <row r="121" spans="1:11">
      <c r="A121" s="42" t="s">
        <v>157</v>
      </c>
      <c r="B121" s="218"/>
      <c r="C121" s="208" t="s">
        <v>495</v>
      </c>
      <c r="D121" s="63">
        <v>21</v>
      </c>
      <c r="E121" s="184">
        <v>13</v>
      </c>
      <c r="F121" s="63">
        <v>12</v>
      </c>
      <c r="G121" s="120">
        <v>0</v>
      </c>
      <c r="H121" s="131" t="s">
        <v>334</v>
      </c>
      <c r="I121" s="121">
        <v>0</v>
      </c>
      <c r="K121" s="177"/>
    </row>
    <row r="122" spans="1:11">
      <c r="A122" s="41" t="s">
        <v>168</v>
      </c>
      <c r="B122" s="220"/>
      <c r="C122" s="207" t="s">
        <v>496</v>
      </c>
      <c r="D122" s="52">
        <v>80</v>
      </c>
      <c r="E122" s="195">
        <v>9</v>
      </c>
      <c r="F122" s="52">
        <v>65</v>
      </c>
      <c r="G122" s="141" t="s">
        <v>379</v>
      </c>
      <c r="H122" s="126">
        <v>0</v>
      </c>
      <c r="I122" s="117" t="s">
        <v>379</v>
      </c>
      <c r="K122" s="177"/>
    </row>
    <row r="123" spans="1:11">
      <c r="A123" s="40" t="s">
        <v>146</v>
      </c>
      <c r="B123" s="220"/>
      <c r="C123" s="206" t="s">
        <v>497</v>
      </c>
      <c r="D123" s="57">
        <v>22</v>
      </c>
      <c r="E123" s="182">
        <v>8</v>
      </c>
      <c r="F123" s="57">
        <v>12</v>
      </c>
      <c r="G123" s="118">
        <v>0</v>
      </c>
      <c r="H123" s="128" t="s">
        <v>334</v>
      </c>
      <c r="I123" s="119">
        <v>0</v>
      </c>
      <c r="K123" s="177"/>
    </row>
    <row r="124" spans="1:11">
      <c r="A124" s="40" t="s">
        <v>162</v>
      </c>
      <c r="B124" s="220"/>
      <c r="C124" s="206" t="s">
        <v>498</v>
      </c>
      <c r="D124" s="57">
        <v>45</v>
      </c>
      <c r="E124" s="182">
        <v>10</v>
      </c>
      <c r="F124" s="57">
        <v>36</v>
      </c>
      <c r="G124" s="118">
        <v>0</v>
      </c>
      <c r="H124" s="128" t="s">
        <v>334</v>
      </c>
      <c r="I124" s="119">
        <v>0</v>
      </c>
      <c r="K124" s="177"/>
    </row>
    <row r="125" spans="1:11">
      <c r="A125" s="42" t="s">
        <v>147</v>
      </c>
      <c r="B125" s="219"/>
      <c r="C125" s="208" t="s">
        <v>499</v>
      </c>
      <c r="D125" s="63">
        <v>11</v>
      </c>
      <c r="E125" s="184">
        <v>7</v>
      </c>
      <c r="F125" s="63">
        <v>11</v>
      </c>
      <c r="G125" s="120">
        <v>0</v>
      </c>
      <c r="H125" s="131" t="s">
        <v>334</v>
      </c>
      <c r="I125" s="121">
        <v>0</v>
      </c>
      <c r="K125" s="177"/>
    </row>
    <row r="126" spans="1:11">
      <c r="A126" s="41" t="s">
        <v>161</v>
      </c>
      <c r="B126" s="218"/>
      <c r="C126" s="207" t="s">
        <v>500</v>
      </c>
      <c r="D126" s="52">
        <v>81</v>
      </c>
      <c r="E126" s="195">
        <v>8</v>
      </c>
      <c r="F126" s="52">
        <v>61</v>
      </c>
      <c r="G126" s="141">
        <v>0</v>
      </c>
      <c r="H126" s="126" t="s">
        <v>334</v>
      </c>
      <c r="I126" s="117">
        <v>0</v>
      </c>
      <c r="K126" s="177"/>
    </row>
    <row r="127" spans="1:11">
      <c r="A127" s="40" t="s">
        <v>160</v>
      </c>
      <c r="B127" s="220"/>
      <c r="C127" s="206" t="s">
        <v>501</v>
      </c>
      <c r="D127" s="57">
        <v>477</v>
      </c>
      <c r="E127" s="182">
        <v>11</v>
      </c>
      <c r="F127" s="57">
        <v>331</v>
      </c>
      <c r="G127" s="118">
        <v>0</v>
      </c>
      <c r="H127" s="128" t="s">
        <v>334</v>
      </c>
      <c r="I127" s="119">
        <v>0</v>
      </c>
      <c r="K127" s="177"/>
    </row>
    <row r="128" spans="1:11">
      <c r="A128" s="40" t="s">
        <v>155</v>
      </c>
      <c r="B128" s="220"/>
      <c r="C128" s="206" t="s">
        <v>502</v>
      </c>
      <c r="D128" s="57" t="s">
        <v>334</v>
      </c>
      <c r="E128" s="182" t="s">
        <v>334</v>
      </c>
      <c r="F128" s="57" t="s">
        <v>334</v>
      </c>
      <c r="G128" s="118" t="s">
        <v>334</v>
      </c>
      <c r="H128" s="128" t="s">
        <v>334</v>
      </c>
      <c r="I128" s="119" t="s">
        <v>334</v>
      </c>
      <c r="K128" s="177"/>
    </row>
    <row r="129" spans="1:11">
      <c r="A129" s="42" t="s">
        <v>156</v>
      </c>
      <c r="B129" s="220"/>
      <c r="C129" s="208" t="s">
        <v>503</v>
      </c>
      <c r="D129" s="63">
        <v>9</v>
      </c>
      <c r="E129" s="184">
        <v>12</v>
      </c>
      <c r="F129" s="63" t="s">
        <v>379</v>
      </c>
      <c r="G129" s="120">
        <v>0</v>
      </c>
      <c r="H129" s="131" t="s">
        <v>334</v>
      </c>
      <c r="I129" s="121">
        <v>0</v>
      </c>
      <c r="K129" s="177"/>
    </row>
    <row r="130" spans="1:11">
      <c r="A130" s="41" t="s">
        <v>169</v>
      </c>
      <c r="B130" s="219"/>
      <c r="C130" s="207" t="s">
        <v>504</v>
      </c>
      <c r="D130" s="52">
        <v>20</v>
      </c>
      <c r="E130" s="195">
        <v>14</v>
      </c>
      <c r="F130" s="52">
        <v>15</v>
      </c>
      <c r="G130" s="141">
        <v>0</v>
      </c>
      <c r="H130" s="126" t="s">
        <v>334</v>
      </c>
      <c r="I130" s="117">
        <v>0</v>
      </c>
      <c r="K130" s="177"/>
    </row>
    <row r="131" spans="1:11">
      <c r="A131" s="40" t="s">
        <v>150</v>
      </c>
      <c r="B131" s="218"/>
      <c r="C131" s="206" t="s">
        <v>505</v>
      </c>
      <c r="D131" s="57">
        <v>33</v>
      </c>
      <c r="E131" s="182">
        <v>19</v>
      </c>
      <c r="F131" s="57">
        <v>33</v>
      </c>
      <c r="G131" s="118">
        <v>0</v>
      </c>
      <c r="H131" s="128" t="s">
        <v>334</v>
      </c>
      <c r="I131" s="119">
        <v>0</v>
      </c>
      <c r="K131" s="177"/>
    </row>
    <row r="132" spans="1:11">
      <c r="A132" s="40" t="s">
        <v>149</v>
      </c>
      <c r="B132" s="220"/>
      <c r="C132" s="206" t="s">
        <v>506</v>
      </c>
      <c r="D132" s="57">
        <v>20</v>
      </c>
      <c r="E132" s="182">
        <v>11</v>
      </c>
      <c r="F132" s="57">
        <v>17</v>
      </c>
      <c r="G132" s="118" t="s">
        <v>379</v>
      </c>
      <c r="H132" s="128">
        <v>1</v>
      </c>
      <c r="I132" s="119" t="s">
        <v>379</v>
      </c>
      <c r="K132" s="177"/>
    </row>
    <row r="133" spans="1:11">
      <c r="A133" s="42" t="s">
        <v>140</v>
      </c>
      <c r="B133" s="220"/>
      <c r="C133" s="208" t="s">
        <v>507</v>
      </c>
      <c r="D133" s="63">
        <v>18</v>
      </c>
      <c r="E133" s="184">
        <v>7</v>
      </c>
      <c r="F133" s="63">
        <v>15</v>
      </c>
      <c r="G133" s="120">
        <v>0</v>
      </c>
      <c r="H133" s="131" t="s">
        <v>334</v>
      </c>
      <c r="I133" s="121">
        <v>0</v>
      </c>
      <c r="K133" s="177"/>
    </row>
    <row r="134" spans="1:11">
      <c r="A134" s="41" t="s">
        <v>139</v>
      </c>
      <c r="B134" s="220"/>
      <c r="C134" s="207" t="s">
        <v>508</v>
      </c>
      <c r="D134" s="52">
        <v>13</v>
      </c>
      <c r="E134" s="195">
        <v>9</v>
      </c>
      <c r="F134" s="52" t="s">
        <v>334</v>
      </c>
      <c r="G134" s="141">
        <v>0</v>
      </c>
      <c r="H134" s="126" t="s">
        <v>334</v>
      </c>
      <c r="I134" s="117">
        <v>0</v>
      </c>
      <c r="K134" s="177"/>
    </row>
    <row r="135" spans="1:11">
      <c r="A135" s="40" t="s">
        <v>148</v>
      </c>
      <c r="B135" s="219"/>
      <c r="C135" s="206" t="s">
        <v>509</v>
      </c>
      <c r="D135" s="57">
        <v>15</v>
      </c>
      <c r="E135" s="182">
        <v>6</v>
      </c>
      <c r="F135" s="57">
        <v>12</v>
      </c>
      <c r="G135" s="118">
        <v>0</v>
      </c>
      <c r="H135" s="128" t="s">
        <v>334</v>
      </c>
      <c r="I135" s="119">
        <v>0</v>
      </c>
      <c r="K135" s="177"/>
    </row>
    <row r="136" spans="1:11">
      <c r="A136" s="40" t="s">
        <v>153</v>
      </c>
      <c r="B136" s="218"/>
      <c r="C136" s="206" t="s">
        <v>510</v>
      </c>
      <c r="D136" s="57">
        <v>33</v>
      </c>
      <c r="E136" s="182">
        <v>29</v>
      </c>
      <c r="F136" s="57">
        <v>18</v>
      </c>
      <c r="G136" s="118">
        <v>0</v>
      </c>
      <c r="H136" s="128" t="s">
        <v>334</v>
      </c>
      <c r="I136" s="119">
        <v>0</v>
      </c>
      <c r="K136" s="177"/>
    </row>
    <row r="137" spans="1:11">
      <c r="A137" s="42" t="s">
        <v>167</v>
      </c>
      <c r="B137" s="220"/>
      <c r="C137" s="208" t="s">
        <v>511</v>
      </c>
      <c r="D137" s="63">
        <v>37</v>
      </c>
      <c r="E137" s="184">
        <v>9</v>
      </c>
      <c r="F137" s="63">
        <v>30</v>
      </c>
      <c r="G137" s="120">
        <v>0</v>
      </c>
      <c r="H137" s="131" t="s">
        <v>334</v>
      </c>
      <c r="I137" s="121">
        <v>0</v>
      </c>
      <c r="K137" s="177"/>
    </row>
    <row r="138" spans="1:11">
      <c r="A138" s="41" t="s">
        <v>142</v>
      </c>
      <c r="B138" s="220"/>
      <c r="C138" s="207" t="s">
        <v>512</v>
      </c>
      <c r="D138" s="52">
        <v>30</v>
      </c>
      <c r="E138" s="195">
        <v>10</v>
      </c>
      <c r="F138" s="52">
        <v>25</v>
      </c>
      <c r="G138" s="141">
        <v>0</v>
      </c>
      <c r="H138" s="126" t="s">
        <v>334</v>
      </c>
      <c r="I138" s="117">
        <v>0</v>
      </c>
      <c r="K138" s="177"/>
    </row>
    <row r="139" spans="1:11">
      <c r="A139" s="40" t="s">
        <v>166</v>
      </c>
      <c r="B139" s="220"/>
      <c r="C139" s="206" t="s">
        <v>513</v>
      </c>
      <c r="D139" s="57">
        <v>18</v>
      </c>
      <c r="E139" s="182">
        <v>7</v>
      </c>
      <c r="F139" s="57">
        <v>18</v>
      </c>
      <c r="G139" s="118">
        <v>0</v>
      </c>
      <c r="H139" s="128" t="s">
        <v>334</v>
      </c>
      <c r="I139" s="119">
        <v>0</v>
      </c>
      <c r="K139" s="177"/>
    </row>
    <row r="140" spans="1:11">
      <c r="A140" s="40" t="s">
        <v>158</v>
      </c>
      <c r="B140" s="219"/>
      <c r="C140" s="206" t="s">
        <v>514</v>
      </c>
      <c r="D140" s="57">
        <v>14</v>
      </c>
      <c r="E140" s="182">
        <v>8</v>
      </c>
      <c r="F140" s="57">
        <v>12</v>
      </c>
      <c r="G140" s="118">
        <v>0</v>
      </c>
      <c r="H140" s="128" t="s">
        <v>334</v>
      </c>
      <c r="I140" s="119">
        <v>0</v>
      </c>
      <c r="K140" s="177"/>
    </row>
    <row r="141" spans="1:11">
      <c r="A141" s="42" t="s">
        <v>170</v>
      </c>
      <c r="B141" s="218"/>
      <c r="C141" s="208" t="s">
        <v>515</v>
      </c>
      <c r="D141" s="63">
        <v>36</v>
      </c>
      <c r="E141" s="184">
        <v>9</v>
      </c>
      <c r="F141" s="63">
        <v>33</v>
      </c>
      <c r="G141" s="120">
        <v>0</v>
      </c>
      <c r="H141" s="131" t="s">
        <v>334</v>
      </c>
      <c r="I141" s="121">
        <v>0</v>
      </c>
      <c r="K141" s="177"/>
    </row>
    <row r="142" spans="1:11">
      <c r="A142" s="41" t="s">
        <v>144</v>
      </c>
      <c r="B142" s="220"/>
      <c r="C142" s="207" t="s">
        <v>516</v>
      </c>
      <c r="D142" s="52" t="s">
        <v>334</v>
      </c>
      <c r="E142" s="195" t="s">
        <v>334</v>
      </c>
      <c r="F142" s="52" t="s">
        <v>334</v>
      </c>
      <c r="G142" s="141" t="s">
        <v>334</v>
      </c>
      <c r="H142" s="126" t="s">
        <v>334</v>
      </c>
      <c r="I142" s="117" t="s">
        <v>334</v>
      </c>
      <c r="K142" s="177"/>
    </row>
    <row r="143" spans="1:11">
      <c r="A143" s="40" t="s">
        <v>143</v>
      </c>
      <c r="B143" s="220"/>
      <c r="C143" s="206" t="s">
        <v>517</v>
      </c>
      <c r="D143" s="57">
        <v>18</v>
      </c>
      <c r="E143" s="182">
        <v>15</v>
      </c>
      <c r="F143" s="57">
        <v>14</v>
      </c>
      <c r="G143" s="118">
        <v>0</v>
      </c>
      <c r="H143" s="128" t="s">
        <v>334</v>
      </c>
      <c r="I143" s="119">
        <v>0</v>
      </c>
      <c r="K143" s="177"/>
    </row>
    <row r="144" spans="1:11" s="28" customFormat="1">
      <c r="A144" s="45"/>
      <c r="B144" s="223" t="s">
        <v>30</v>
      </c>
      <c r="C144" s="212"/>
      <c r="D144" s="145">
        <v>323</v>
      </c>
      <c r="E144" s="187">
        <v>10</v>
      </c>
      <c r="F144" s="145">
        <v>279</v>
      </c>
      <c r="G144" s="146" t="s">
        <v>379</v>
      </c>
      <c r="H144" s="200">
        <v>0</v>
      </c>
      <c r="I144" s="147" t="s">
        <v>379</v>
      </c>
      <c r="K144" s="177"/>
    </row>
    <row r="145" spans="1:11">
      <c r="A145" s="42" t="s">
        <v>175</v>
      </c>
      <c r="B145" s="219"/>
      <c r="C145" s="208" t="s">
        <v>518</v>
      </c>
      <c r="D145" s="63">
        <v>53</v>
      </c>
      <c r="E145" s="184">
        <v>12</v>
      </c>
      <c r="F145" s="63">
        <v>43</v>
      </c>
      <c r="G145" s="120" t="s">
        <v>379</v>
      </c>
      <c r="H145" s="131" t="s">
        <v>334</v>
      </c>
      <c r="I145" s="121" t="s">
        <v>379</v>
      </c>
      <c r="K145" s="177"/>
    </row>
    <row r="146" spans="1:11">
      <c r="A146" s="41" t="s">
        <v>173</v>
      </c>
      <c r="B146" s="218"/>
      <c r="C146" s="207" t="s">
        <v>519</v>
      </c>
      <c r="D146" s="52">
        <v>94</v>
      </c>
      <c r="E146" s="195">
        <v>10</v>
      </c>
      <c r="F146" s="52">
        <v>66</v>
      </c>
      <c r="G146" s="141">
        <v>0</v>
      </c>
      <c r="H146" s="126" t="s">
        <v>334</v>
      </c>
      <c r="I146" s="117">
        <v>0</v>
      </c>
      <c r="K146" s="177"/>
    </row>
    <row r="147" spans="1:11">
      <c r="A147" s="40" t="s">
        <v>172</v>
      </c>
      <c r="B147" s="220"/>
      <c r="C147" s="206" t="s">
        <v>520</v>
      </c>
      <c r="D147" s="57">
        <v>15</v>
      </c>
      <c r="E147" s="182">
        <v>17</v>
      </c>
      <c r="F147" s="57">
        <v>13</v>
      </c>
      <c r="G147" s="118">
        <v>0</v>
      </c>
      <c r="H147" s="128" t="s">
        <v>334</v>
      </c>
      <c r="I147" s="119">
        <v>0</v>
      </c>
      <c r="K147" s="177"/>
    </row>
    <row r="148" spans="1:11">
      <c r="A148" s="40" t="s">
        <v>177</v>
      </c>
      <c r="B148" s="220"/>
      <c r="C148" s="206" t="s">
        <v>521</v>
      </c>
      <c r="D148" s="57">
        <v>72</v>
      </c>
      <c r="E148" s="182">
        <v>10</v>
      </c>
      <c r="F148" s="57">
        <v>72</v>
      </c>
      <c r="G148" s="118" t="s">
        <v>379</v>
      </c>
      <c r="H148" s="128">
        <v>0</v>
      </c>
      <c r="I148" s="119" t="s">
        <v>379</v>
      </c>
      <c r="K148" s="177"/>
    </row>
    <row r="149" spans="1:11">
      <c r="A149" s="42" t="s">
        <v>174</v>
      </c>
      <c r="B149" s="220"/>
      <c r="C149" s="208" t="s">
        <v>522</v>
      </c>
      <c r="D149" s="63">
        <v>18</v>
      </c>
      <c r="E149" s="184">
        <v>8</v>
      </c>
      <c r="F149" s="63">
        <v>17</v>
      </c>
      <c r="G149" s="120">
        <v>0</v>
      </c>
      <c r="H149" s="131" t="s">
        <v>334</v>
      </c>
      <c r="I149" s="121">
        <v>0</v>
      </c>
      <c r="K149" s="177"/>
    </row>
    <row r="150" spans="1:11">
      <c r="A150" s="41" t="s">
        <v>176</v>
      </c>
      <c r="B150" s="219"/>
      <c r="C150" s="207" t="s">
        <v>523</v>
      </c>
      <c r="D150" s="52">
        <v>71</v>
      </c>
      <c r="E150" s="195">
        <v>11</v>
      </c>
      <c r="F150" s="52">
        <v>68</v>
      </c>
      <c r="G150" s="141">
        <v>0</v>
      </c>
      <c r="H150" s="126" t="s">
        <v>334</v>
      </c>
      <c r="I150" s="117">
        <v>0</v>
      </c>
      <c r="K150" s="177"/>
    </row>
    <row r="151" spans="1:11" s="28" customFormat="1">
      <c r="A151" s="45"/>
      <c r="B151" s="222" t="s">
        <v>31</v>
      </c>
      <c r="C151" s="212"/>
      <c r="D151" s="145">
        <v>1638</v>
      </c>
      <c r="E151" s="187">
        <v>9</v>
      </c>
      <c r="F151" s="145">
        <v>1247</v>
      </c>
      <c r="G151" s="146">
        <v>53</v>
      </c>
      <c r="H151" s="200">
        <v>0</v>
      </c>
      <c r="I151" s="147">
        <v>41</v>
      </c>
      <c r="K151" s="177"/>
    </row>
    <row r="152" spans="1:11">
      <c r="A152" s="40" t="s">
        <v>189</v>
      </c>
      <c r="B152" s="220"/>
      <c r="C152" s="206" t="s">
        <v>524</v>
      </c>
      <c r="D152" s="57" t="s">
        <v>334</v>
      </c>
      <c r="E152" s="182" t="s">
        <v>334</v>
      </c>
      <c r="F152" s="57" t="s">
        <v>334</v>
      </c>
      <c r="G152" s="118" t="s">
        <v>379</v>
      </c>
      <c r="H152" s="128">
        <v>1</v>
      </c>
      <c r="I152" s="119" t="s">
        <v>379</v>
      </c>
      <c r="K152" s="177"/>
    </row>
    <row r="153" spans="1:11">
      <c r="A153" s="42" t="s">
        <v>216</v>
      </c>
      <c r="B153" s="220"/>
      <c r="C153" s="208" t="s">
        <v>525</v>
      </c>
      <c r="D153" s="63">
        <v>36</v>
      </c>
      <c r="E153" s="184">
        <v>9</v>
      </c>
      <c r="F153" s="63">
        <v>30</v>
      </c>
      <c r="G153" s="120">
        <v>0</v>
      </c>
      <c r="H153" s="131" t="s">
        <v>334</v>
      </c>
      <c r="I153" s="121">
        <v>0</v>
      </c>
      <c r="K153" s="177"/>
    </row>
    <row r="154" spans="1:11">
      <c r="A154" s="41" t="s">
        <v>198</v>
      </c>
      <c r="B154" s="220"/>
      <c r="C154" s="207" t="s">
        <v>526</v>
      </c>
      <c r="D154" s="52">
        <v>9</v>
      </c>
      <c r="E154" s="195">
        <v>16</v>
      </c>
      <c r="F154" s="52">
        <v>7</v>
      </c>
      <c r="G154" s="141">
        <v>0</v>
      </c>
      <c r="H154" s="126" t="s">
        <v>334</v>
      </c>
      <c r="I154" s="117">
        <v>0</v>
      </c>
      <c r="K154" s="177"/>
    </row>
    <row r="155" spans="1:11">
      <c r="A155" s="40" t="s">
        <v>192</v>
      </c>
      <c r="B155" s="219"/>
      <c r="C155" s="206" t="s">
        <v>527</v>
      </c>
      <c r="D155" s="57" t="s">
        <v>334</v>
      </c>
      <c r="E155" s="182" t="s">
        <v>334</v>
      </c>
      <c r="F155" s="57" t="s">
        <v>334</v>
      </c>
      <c r="G155" s="118" t="s">
        <v>334</v>
      </c>
      <c r="H155" s="128" t="s">
        <v>334</v>
      </c>
      <c r="I155" s="119" t="s">
        <v>334</v>
      </c>
      <c r="K155" s="177"/>
    </row>
    <row r="156" spans="1:11">
      <c r="A156" s="40" t="s">
        <v>217</v>
      </c>
      <c r="B156" s="218"/>
      <c r="C156" s="206" t="s">
        <v>528</v>
      </c>
      <c r="D156" s="57" t="s">
        <v>334</v>
      </c>
      <c r="E156" s="182" t="s">
        <v>334</v>
      </c>
      <c r="F156" s="57" t="s">
        <v>334</v>
      </c>
      <c r="G156" s="118" t="s">
        <v>334</v>
      </c>
      <c r="H156" s="128" t="s">
        <v>334</v>
      </c>
      <c r="I156" s="119" t="s">
        <v>334</v>
      </c>
      <c r="K156" s="177"/>
    </row>
    <row r="157" spans="1:11">
      <c r="A157" s="42" t="s">
        <v>187</v>
      </c>
      <c r="B157" s="220"/>
      <c r="C157" s="208" t="s">
        <v>529</v>
      </c>
      <c r="D157" s="63" t="s">
        <v>379</v>
      </c>
      <c r="E157" s="184">
        <v>19</v>
      </c>
      <c r="F157" s="63" t="s">
        <v>379</v>
      </c>
      <c r="G157" s="120" t="s">
        <v>379</v>
      </c>
      <c r="H157" s="131">
        <v>19</v>
      </c>
      <c r="I157" s="121" t="s">
        <v>379</v>
      </c>
      <c r="K157" s="177"/>
    </row>
    <row r="158" spans="1:11">
      <c r="A158" s="41" t="s">
        <v>194</v>
      </c>
      <c r="B158" s="220"/>
      <c r="C158" s="207" t="s">
        <v>530</v>
      </c>
      <c r="D158" s="52">
        <v>7</v>
      </c>
      <c r="E158" s="195">
        <v>21</v>
      </c>
      <c r="F158" s="52">
        <v>6</v>
      </c>
      <c r="G158" s="141">
        <v>0</v>
      </c>
      <c r="H158" s="126" t="s">
        <v>334</v>
      </c>
      <c r="I158" s="117">
        <v>0</v>
      </c>
      <c r="K158" s="177"/>
    </row>
    <row r="159" spans="1:11">
      <c r="A159" s="40" t="s">
        <v>226</v>
      </c>
      <c r="B159" s="220"/>
      <c r="C159" s="206" t="s">
        <v>531</v>
      </c>
      <c r="D159" s="57">
        <v>27</v>
      </c>
      <c r="E159" s="182">
        <v>8</v>
      </c>
      <c r="F159" s="57">
        <v>20</v>
      </c>
      <c r="G159" s="118">
        <v>0</v>
      </c>
      <c r="H159" s="128" t="s">
        <v>334</v>
      </c>
      <c r="I159" s="119">
        <v>0</v>
      </c>
      <c r="K159" s="177"/>
    </row>
    <row r="160" spans="1:11">
      <c r="A160" s="40" t="s">
        <v>188</v>
      </c>
      <c r="B160" s="219"/>
      <c r="C160" s="206" t="s">
        <v>532</v>
      </c>
      <c r="D160" s="57" t="s">
        <v>334</v>
      </c>
      <c r="E160" s="182" t="s">
        <v>334</v>
      </c>
      <c r="F160" s="57" t="s">
        <v>334</v>
      </c>
      <c r="G160" s="118" t="s">
        <v>334</v>
      </c>
      <c r="H160" s="128" t="s">
        <v>334</v>
      </c>
      <c r="I160" s="119" t="s">
        <v>334</v>
      </c>
      <c r="K160" s="177"/>
    </row>
    <row r="161" spans="1:11">
      <c r="A161" s="42" t="s">
        <v>193</v>
      </c>
      <c r="B161" s="218"/>
      <c r="C161" s="208" t="s">
        <v>533</v>
      </c>
      <c r="D161" s="63" t="s">
        <v>334</v>
      </c>
      <c r="E161" s="184" t="s">
        <v>334</v>
      </c>
      <c r="F161" s="63" t="s">
        <v>334</v>
      </c>
      <c r="G161" s="120" t="s">
        <v>334</v>
      </c>
      <c r="H161" s="131" t="s">
        <v>334</v>
      </c>
      <c r="I161" s="121" t="s">
        <v>334</v>
      </c>
      <c r="K161" s="177"/>
    </row>
    <row r="162" spans="1:11">
      <c r="A162" s="41" t="s">
        <v>196</v>
      </c>
      <c r="B162" s="220"/>
      <c r="C162" s="207" t="s">
        <v>534</v>
      </c>
      <c r="D162" s="52" t="s">
        <v>334</v>
      </c>
      <c r="E162" s="195" t="s">
        <v>334</v>
      </c>
      <c r="F162" s="52" t="s">
        <v>334</v>
      </c>
      <c r="G162" s="141" t="s">
        <v>334</v>
      </c>
      <c r="H162" s="126" t="s">
        <v>334</v>
      </c>
      <c r="I162" s="117" t="s">
        <v>334</v>
      </c>
      <c r="K162" s="177"/>
    </row>
    <row r="163" spans="1:11">
      <c r="A163" s="40" t="s">
        <v>208</v>
      </c>
      <c r="B163" s="220"/>
      <c r="C163" s="206" t="s">
        <v>535</v>
      </c>
      <c r="D163" s="57">
        <v>703</v>
      </c>
      <c r="E163" s="182">
        <v>10</v>
      </c>
      <c r="F163" s="57">
        <v>504</v>
      </c>
      <c r="G163" s="118" t="s">
        <v>379</v>
      </c>
      <c r="H163" s="128">
        <v>0</v>
      </c>
      <c r="I163" s="119" t="s">
        <v>379</v>
      </c>
      <c r="K163" s="177"/>
    </row>
    <row r="164" spans="1:11">
      <c r="A164" s="40" t="s">
        <v>205</v>
      </c>
      <c r="B164" s="220"/>
      <c r="C164" s="206" t="s">
        <v>536</v>
      </c>
      <c r="D164" s="57">
        <v>11</v>
      </c>
      <c r="E164" s="182">
        <v>10</v>
      </c>
      <c r="F164" s="57">
        <v>11</v>
      </c>
      <c r="G164" s="118">
        <v>0</v>
      </c>
      <c r="H164" s="128" t="s">
        <v>334</v>
      </c>
      <c r="I164" s="119">
        <v>0</v>
      </c>
      <c r="K164" s="177"/>
    </row>
    <row r="165" spans="1:11">
      <c r="A165" s="42" t="s">
        <v>203</v>
      </c>
      <c r="B165" s="219"/>
      <c r="C165" s="208" t="s">
        <v>537</v>
      </c>
      <c r="D165" s="63" t="s">
        <v>334</v>
      </c>
      <c r="E165" s="184" t="s">
        <v>334</v>
      </c>
      <c r="F165" s="63" t="s">
        <v>334</v>
      </c>
      <c r="G165" s="120" t="s">
        <v>334</v>
      </c>
      <c r="H165" s="131" t="s">
        <v>334</v>
      </c>
      <c r="I165" s="121" t="s">
        <v>334</v>
      </c>
      <c r="K165" s="177"/>
    </row>
    <row r="166" spans="1:11">
      <c r="A166" s="41" t="s">
        <v>224</v>
      </c>
      <c r="B166" s="218"/>
      <c r="C166" s="207" t="s">
        <v>538</v>
      </c>
      <c r="D166" s="52">
        <v>12</v>
      </c>
      <c r="E166" s="195">
        <v>15</v>
      </c>
      <c r="F166" s="52">
        <v>12</v>
      </c>
      <c r="G166" s="141">
        <v>0</v>
      </c>
      <c r="H166" s="126" t="s">
        <v>334</v>
      </c>
      <c r="I166" s="117">
        <v>0</v>
      </c>
      <c r="K166" s="177"/>
    </row>
    <row r="167" spans="1:11">
      <c r="A167" s="40" t="s">
        <v>178</v>
      </c>
      <c r="B167" s="220"/>
      <c r="C167" s="206" t="s">
        <v>539</v>
      </c>
      <c r="D167" s="57">
        <v>0</v>
      </c>
      <c r="E167" s="182" t="s">
        <v>334</v>
      </c>
      <c r="F167" s="57">
        <v>0</v>
      </c>
      <c r="G167" s="118">
        <v>0</v>
      </c>
      <c r="H167" s="128" t="s">
        <v>334</v>
      </c>
      <c r="I167" s="119">
        <v>0</v>
      </c>
      <c r="K167" s="177"/>
    </row>
    <row r="168" spans="1:11">
      <c r="A168" s="40" t="s">
        <v>195</v>
      </c>
      <c r="B168" s="220"/>
      <c r="C168" s="206" t="s">
        <v>540</v>
      </c>
      <c r="D168" s="57">
        <v>0</v>
      </c>
      <c r="E168" s="182" t="s">
        <v>334</v>
      </c>
      <c r="F168" s="57">
        <v>0</v>
      </c>
      <c r="G168" s="118">
        <v>0</v>
      </c>
      <c r="H168" s="128" t="s">
        <v>334</v>
      </c>
      <c r="I168" s="119">
        <v>0</v>
      </c>
      <c r="K168" s="177"/>
    </row>
    <row r="169" spans="1:11">
      <c r="A169" s="42" t="s">
        <v>210</v>
      </c>
      <c r="B169" s="220"/>
      <c r="C169" s="208" t="s">
        <v>541</v>
      </c>
      <c r="D169" s="63">
        <v>31</v>
      </c>
      <c r="E169" s="184">
        <v>6</v>
      </c>
      <c r="F169" s="63">
        <v>29</v>
      </c>
      <c r="G169" s="120" t="s">
        <v>379</v>
      </c>
      <c r="H169" s="131">
        <v>1</v>
      </c>
      <c r="I169" s="121" t="s">
        <v>379</v>
      </c>
      <c r="K169" s="177"/>
    </row>
    <row r="170" spans="1:11">
      <c r="A170" s="41" t="s">
        <v>190</v>
      </c>
      <c r="B170" s="219"/>
      <c r="C170" s="207" t="s">
        <v>542</v>
      </c>
      <c r="D170" s="52">
        <v>28</v>
      </c>
      <c r="E170" s="195">
        <v>7</v>
      </c>
      <c r="F170" s="52">
        <v>26</v>
      </c>
      <c r="G170" s="141">
        <v>0</v>
      </c>
      <c r="H170" s="126" t="s">
        <v>334</v>
      </c>
      <c r="I170" s="117">
        <v>0</v>
      </c>
      <c r="K170" s="177"/>
    </row>
    <row r="171" spans="1:11">
      <c r="A171" s="40" t="s">
        <v>221</v>
      </c>
      <c r="B171" s="218"/>
      <c r="C171" s="206" t="s">
        <v>543</v>
      </c>
      <c r="D171" s="57">
        <v>47</v>
      </c>
      <c r="E171" s="182">
        <v>13</v>
      </c>
      <c r="F171" s="57">
        <v>39</v>
      </c>
      <c r="G171" s="118" t="s">
        <v>379</v>
      </c>
      <c r="H171" s="128">
        <v>1</v>
      </c>
      <c r="I171" s="119" t="s">
        <v>379</v>
      </c>
      <c r="K171" s="177"/>
    </row>
    <row r="172" spans="1:11">
      <c r="A172" s="40" t="s">
        <v>200</v>
      </c>
      <c r="B172" s="220"/>
      <c r="C172" s="206" t="s">
        <v>544</v>
      </c>
      <c r="D172" s="57">
        <v>13</v>
      </c>
      <c r="E172" s="182">
        <v>8</v>
      </c>
      <c r="F172" s="57">
        <v>10</v>
      </c>
      <c r="G172" s="118">
        <v>0</v>
      </c>
      <c r="H172" s="128" t="s">
        <v>334</v>
      </c>
      <c r="I172" s="119">
        <v>0</v>
      </c>
      <c r="K172" s="177"/>
    </row>
    <row r="173" spans="1:11">
      <c r="A173" s="42" t="s">
        <v>211</v>
      </c>
      <c r="B173" s="220"/>
      <c r="C173" s="208" t="s">
        <v>545</v>
      </c>
      <c r="D173" s="63">
        <v>9</v>
      </c>
      <c r="E173" s="184">
        <v>9</v>
      </c>
      <c r="F173" s="63">
        <v>6</v>
      </c>
      <c r="G173" s="120" t="s">
        <v>379</v>
      </c>
      <c r="H173" s="131">
        <v>1</v>
      </c>
      <c r="I173" s="121" t="s">
        <v>379</v>
      </c>
      <c r="K173" s="177"/>
    </row>
    <row r="174" spans="1:11">
      <c r="A174" s="41" t="s">
        <v>220</v>
      </c>
      <c r="B174" s="220"/>
      <c r="C174" s="207" t="s">
        <v>546</v>
      </c>
      <c r="D174" s="52">
        <v>23</v>
      </c>
      <c r="E174" s="195">
        <v>12</v>
      </c>
      <c r="F174" s="52">
        <v>20</v>
      </c>
      <c r="G174" s="141">
        <v>0</v>
      </c>
      <c r="H174" s="126" t="s">
        <v>334</v>
      </c>
      <c r="I174" s="117">
        <v>0</v>
      </c>
      <c r="K174" s="177"/>
    </row>
    <row r="175" spans="1:11">
      <c r="A175" s="40" t="s">
        <v>201</v>
      </c>
      <c r="B175" s="219"/>
      <c r="C175" s="206" t="s">
        <v>547</v>
      </c>
      <c r="D175" s="57">
        <v>31</v>
      </c>
      <c r="E175" s="182">
        <v>11</v>
      </c>
      <c r="F175" s="57">
        <v>25</v>
      </c>
      <c r="G175" s="118">
        <v>0</v>
      </c>
      <c r="H175" s="128" t="s">
        <v>334</v>
      </c>
      <c r="I175" s="119">
        <v>0</v>
      </c>
      <c r="K175" s="177"/>
    </row>
    <row r="176" spans="1:11">
      <c r="A176" s="40" t="s">
        <v>199</v>
      </c>
      <c r="B176" s="218"/>
      <c r="C176" s="206" t="s">
        <v>548</v>
      </c>
      <c r="D176" s="57">
        <v>17</v>
      </c>
      <c r="E176" s="182">
        <v>21</v>
      </c>
      <c r="F176" s="57">
        <v>15</v>
      </c>
      <c r="G176" s="118">
        <v>0</v>
      </c>
      <c r="H176" s="128" t="s">
        <v>334</v>
      </c>
      <c r="I176" s="119">
        <v>0</v>
      </c>
      <c r="K176" s="177"/>
    </row>
    <row r="177" spans="1:11">
      <c r="A177" s="42" t="s">
        <v>185</v>
      </c>
      <c r="B177" s="220"/>
      <c r="C177" s="208" t="s">
        <v>549</v>
      </c>
      <c r="D177" s="63">
        <v>9</v>
      </c>
      <c r="E177" s="184">
        <v>11</v>
      </c>
      <c r="F177" s="63">
        <v>9</v>
      </c>
      <c r="G177" s="120">
        <v>0</v>
      </c>
      <c r="H177" s="131" t="s">
        <v>334</v>
      </c>
      <c r="I177" s="121">
        <v>0</v>
      </c>
      <c r="K177" s="177"/>
    </row>
    <row r="178" spans="1:11">
      <c r="A178" s="41" t="s">
        <v>209</v>
      </c>
      <c r="B178" s="220"/>
      <c r="C178" s="207" t="s">
        <v>550</v>
      </c>
      <c r="D178" s="52">
        <v>0</v>
      </c>
      <c r="E178" s="195" t="s">
        <v>334</v>
      </c>
      <c r="F178" s="52">
        <v>0</v>
      </c>
      <c r="G178" s="141">
        <v>0</v>
      </c>
      <c r="H178" s="126" t="s">
        <v>334</v>
      </c>
      <c r="I178" s="117">
        <v>0</v>
      </c>
      <c r="K178" s="177"/>
    </row>
    <row r="179" spans="1:11">
      <c r="A179" s="40" t="s">
        <v>183</v>
      </c>
      <c r="B179" s="220"/>
      <c r="C179" s="206" t="s">
        <v>551</v>
      </c>
      <c r="D179" s="57">
        <v>10</v>
      </c>
      <c r="E179" s="182">
        <v>9</v>
      </c>
      <c r="F179" s="57">
        <v>10</v>
      </c>
      <c r="G179" s="118">
        <v>0</v>
      </c>
      <c r="H179" s="128" t="s">
        <v>334</v>
      </c>
      <c r="I179" s="119">
        <v>0</v>
      </c>
      <c r="K179" s="177"/>
    </row>
    <row r="180" spans="1:11">
      <c r="A180" s="40" t="s">
        <v>179</v>
      </c>
      <c r="B180" s="219"/>
      <c r="C180" s="206" t="s">
        <v>552</v>
      </c>
      <c r="D180" s="57">
        <v>22</v>
      </c>
      <c r="E180" s="182">
        <v>5</v>
      </c>
      <c r="F180" s="57">
        <v>18</v>
      </c>
      <c r="G180" s="118" t="s">
        <v>379</v>
      </c>
      <c r="H180" s="128">
        <v>0</v>
      </c>
      <c r="I180" s="119" t="s">
        <v>379</v>
      </c>
      <c r="K180" s="177"/>
    </row>
    <row r="181" spans="1:11">
      <c r="A181" s="42" t="s">
        <v>222</v>
      </c>
      <c r="B181" s="218"/>
      <c r="C181" s="208" t="s">
        <v>553</v>
      </c>
      <c r="D181" s="63">
        <v>19</v>
      </c>
      <c r="E181" s="184">
        <v>10</v>
      </c>
      <c r="F181" s="63">
        <v>14</v>
      </c>
      <c r="G181" s="120">
        <v>0</v>
      </c>
      <c r="H181" s="131" t="s">
        <v>334</v>
      </c>
      <c r="I181" s="121">
        <v>0</v>
      </c>
      <c r="K181" s="177"/>
    </row>
    <row r="182" spans="1:11">
      <c r="A182" s="41" t="s">
        <v>223</v>
      </c>
      <c r="B182" s="220"/>
      <c r="C182" s="207" t="s">
        <v>554</v>
      </c>
      <c r="D182" s="52">
        <v>44</v>
      </c>
      <c r="E182" s="195">
        <v>8</v>
      </c>
      <c r="F182" s="52">
        <v>36</v>
      </c>
      <c r="G182" s="141">
        <v>0</v>
      </c>
      <c r="H182" s="126" t="s">
        <v>334</v>
      </c>
      <c r="I182" s="117">
        <v>0</v>
      </c>
      <c r="K182" s="177"/>
    </row>
    <row r="183" spans="1:11">
      <c r="A183" s="40" t="s">
        <v>184</v>
      </c>
      <c r="B183" s="220"/>
      <c r="C183" s="206" t="s">
        <v>555</v>
      </c>
      <c r="D183" s="57" t="s">
        <v>379</v>
      </c>
      <c r="E183" s="182">
        <v>2</v>
      </c>
      <c r="F183" s="57" t="s">
        <v>379</v>
      </c>
      <c r="G183" s="118">
        <v>0</v>
      </c>
      <c r="H183" s="128" t="s">
        <v>334</v>
      </c>
      <c r="I183" s="119">
        <v>0</v>
      </c>
      <c r="K183" s="177"/>
    </row>
    <row r="184" spans="1:11">
      <c r="A184" s="40" t="s">
        <v>181</v>
      </c>
      <c r="B184" s="220"/>
      <c r="C184" s="206" t="s">
        <v>556</v>
      </c>
      <c r="D184" s="57">
        <v>22</v>
      </c>
      <c r="E184" s="182">
        <v>9</v>
      </c>
      <c r="F184" s="57">
        <v>17</v>
      </c>
      <c r="G184" s="118">
        <v>0</v>
      </c>
      <c r="H184" s="128" t="s">
        <v>334</v>
      </c>
      <c r="I184" s="119">
        <v>0</v>
      </c>
      <c r="K184" s="177"/>
    </row>
    <row r="185" spans="1:11">
      <c r="A185" s="42" t="s">
        <v>213</v>
      </c>
      <c r="B185" s="219"/>
      <c r="C185" s="208" t="s">
        <v>557</v>
      </c>
      <c r="D185" s="63">
        <v>32</v>
      </c>
      <c r="E185" s="184">
        <v>24</v>
      </c>
      <c r="F185" s="63">
        <v>24</v>
      </c>
      <c r="G185" s="120">
        <v>32</v>
      </c>
      <c r="H185" s="131">
        <v>24</v>
      </c>
      <c r="I185" s="121">
        <v>24</v>
      </c>
      <c r="K185" s="177"/>
    </row>
    <row r="186" spans="1:11">
      <c r="A186" s="41" t="s">
        <v>202</v>
      </c>
      <c r="B186" s="218"/>
      <c r="C186" s="207" t="s">
        <v>558</v>
      </c>
      <c r="D186" s="52" t="s">
        <v>334</v>
      </c>
      <c r="E186" s="195" t="s">
        <v>334</v>
      </c>
      <c r="F186" s="52" t="s">
        <v>334</v>
      </c>
      <c r="G186" s="141" t="s">
        <v>334</v>
      </c>
      <c r="H186" s="126" t="s">
        <v>334</v>
      </c>
      <c r="I186" s="117" t="s">
        <v>334</v>
      </c>
      <c r="K186" s="177"/>
    </row>
    <row r="187" spans="1:11">
      <c r="A187" s="40" t="s">
        <v>186</v>
      </c>
      <c r="B187" s="220"/>
      <c r="C187" s="206" t="s">
        <v>559</v>
      </c>
      <c r="D187" s="57" t="s">
        <v>379</v>
      </c>
      <c r="E187" s="182">
        <v>3</v>
      </c>
      <c r="F187" s="57" t="s">
        <v>379</v>
      </c>
      <c r="G187" s="118">
        <v>0</v>
      </c>
      <c r="H187" s="128" t="s">
        <v>334</v>
      </c>
      <c r="I187" s="119">
        <v>0</v>
      </c>
      <c r="K187" s="177"/>
    </row>
    <row r="188" spans="1:11">
      <c r="A188" s="40" t="s">
        <v>206</v>
      </c>
      <c r="B188" s="220"/>
      <c r="C188" s="206" t="s">
        <v>560</v>
      </c>
      <c r="D188" s="57" t="s">
        <v>334</v>
      </c>
      <c r="E188" s="182" t="s">
        <v>334</v>
      </c>
      <c r="F188" s="57" t="s">
        <v>334</v>
      </c>
      <c r="G188" s="118" t="s">
        <v>334</v>
      </c>
      <c r="H188" s="128" t="s">
        <v>334</v>
      </c>
      <c r="I188" s="119" t="s">
        <v>334</v>
      </c>
      <c r="K188" s="177"/>
    </row>
    <row r="189" spans="1:11">
      <c r="A189" s="42" t="s">
        <v>225</v>
      </c>
      <c r="B189" s="220"/>
      <c r="C189" s="208" t="s">
        <v>561</v>
      </c>
      <c r="D189" s="63" t="s">
        <v>334</v>
      </c>
      <c r="E189" s="184" t="s">
        <v>334</v>
      </c>
      <c r="F189" s="63" t="s">
        <v>334</v>
      </c>
      <c r="G189" s="120" t="s">
        <v>334</v>
      </c>
      <c r="H189" s="131" t="s">
        <v>334</v>
      </c>
      <c r="I189" s="121" t="s">
        <v>334</v>
      </c>
      <c r="K189" s="177"/>
    </row>
    <row r="190" spans="1:11">
      <c r="A190" s="41" t="s">
        <v>182</v>
      </c>
      <c r="B190" s="219"/>
      <c r="C190" s="207" t="s">
        <v>562</v>
      </c>
      <c r="D190" s="52">
        <v>23</v>
      </c>
      <c r="E190" s="195">
        <v>19</v>
      </c>
      <c r="F190" s="52">
        <v>23</v>
      </c>
      <c r="G190" s="141">
        <v>0</v>
      </c>
      <c r="H190" s="126" t="s">
        <v>334</v>
      </c>
      <c r="I190" s="117">
        <v>0</v>
      </c>
      <c r="K190" s="177"/>
    </row>
    <row r="191" spans="1:11">
      <c r="A191" s="40" t="s">
        <v>197</v>
      </c>
      <c r="B191" s="218"/>
      <c r="C191" s="206" t="s">
        <v>563</v>
      </c>
      <c r="D191" s="57">
        <v>9</v>
      </c>
      <c r="E191" s="182">
        <v>9</v>
      </c>
      <c r="F191" s="57">
        <v>8</v>
      </c>
      <c r="G191" s="118">
        <v>0</v>
      </c>
      <c r="H191" s="128" t="s">
        <v>334</v>
      </c>
      <c r="I191" s="119">
        <v>0</v>
      </c>
      <c r="K191" s="177"/>
    </row>
    <row r="192" spans="1:11">
      <c r="A192" s="40" t="s">
        <v>215</v>
      </c>
      <c r="B192" s="220"/>
      <c r="C192" s="206" t="s">
        <v>564</v>
      </c>
      <c r="D192" s="57">
        <v>67</v>
      </c>
      <c r="E192" s="182">
        <v>12</v>
      </c>
      <c r="F192" s="57">
        <v>40</v>
      </c>
      <c r="G192" s="118">
        <v>0</v>
      </c>
      <c r="H192" s="128" t="s">
        <v>334</v>
      </c>
      <c r="I192" s="119">
        <v>0</v>
      </c>
      <c r="K192" s="177"/>
    </row>
    <row r="193" spans="1:11">
      <c r="A193" s="42" t="s">
        <v>207</v>
      </c>
      <c r="B193" s="220"/>
      <c r="C193" s="208" t="s">
        <v>565</v>
      </c>
      <c r="D193" s="63">
        <v>6</v>
      </c>
      <c r="E193" s="184">
        <v>7</v>
      </c>
      <c r="F193" s="63" t="s">
        <v>379</v>
      </c>
      <c r="G193" s="120">
        <v>0</v>
      </c>
      <c r="H193" s="131" t="s">
        <v>334</v>
      </c>
      <c r="I193" s="121">
        <v>0</v>
      </c>
      <c r="K193" s="177"/>
    </row>
    <row r="194" spans="1:11">
      <c r="A194" s="41" t="s">
        <v>212</v>
      </c>
      <c r="B194" s="220"/>
      <c r="C194" s="207" t="s">
        <v>566</v>
      </c>
      <c r="D194" s="52">
        <v>48</v>
      </c>
      <c r="E194" s="195">
        <v>9</v>
      </c>
      <c r="F194" s="52">
        <v>36</v>
      </c>
      <c r="G194" s="141">
        <v>0</v>
      </c>
      <c r="H194" s="126" t="s">
        <v>334</v>
      </c>
      <c r="I194" s="117">
        <v>0</v>
      </c>
      <c r="K194" s="177"/>
    </row>
    <row r="195" spans="1:11">
      <c r="A195" s="40" t="s">
        <v>218</v>
      </c>
      <c r="B195" s="219"/>
      <c r="C195" s="206" t="s">
        <v>567</v>
      </c>
      <c r="D195" s="57">
        <v>24</v>
      </c>
      <c r="E195" s="182">
        <v>11</v>
      </c>
      <c r="F195" s="57">
        <v>18</v>
      </c>
      <c r="G195" s="118">
        <v>0</v>
      </c>
      <c r="H195" s="128" t="s">
        <v>334</v>
      </c>
      <c r="I195" s="119">
        <v>0</v>
      </c>
      <c r="K195" s="177"/>
    </row>
    <row r="196" spans="1:11">
      <c r="A196" s="40" t="s">
        <v>204</v>
      </c>
      <c r="B196" s="218"/>
      <c r="C196" s="206" t="s">
        <v>568</v>
      </c>
      <c r="D196" s="57">
        <v>12</v>
      </c>
      <c r="E196" s="182">
        <v>8</v>
      </c>
      <c r="F196" s="57">
        <v>9</v>
      </c>
      <c r="G196" s="118">
        <v>0</v>
      </c>
      <c r="H196" s="128" t="s">
        <v>334</v>
      </c>
      <c r="I196" s="119">
        <v>0</v>
      </c>
      <c r="K196" s="177"/>
    </row>
    <row r="197" spans="1:11">
      <c r="A197" s="42" t="s">
        <v>191</v>
      </c>
      <c r="B197" s="220"/>
      <c r="C197" s="208" t="s">
        <v>569</v>
      </c>
      <c r="D197" s="63">
        <v>15</v>
      </c>
      <c r="E197" s="184">
        <v>12</v>
      </c>
      <c r="F197" s="63">
        <v>13</v>
      </c>
      <c r="G197" s="120">
        <v>0</v>
      </c>
      <c r="H197" s="131" t="s">
        <v>334</v>
      </c>
      <c r="I197" s="121">
        <v>0</v>
      </c>
      <c r="K197" s="177"/>
    </row>
    <row r="198" spans="1:11">
      <c r="A198" s="41" t="s">
        <v>214</v>
      </c>
      <c r="B198" s="220"/>
      <c r="C198" s="207" t="s">
        <v>570</v>
      </c>
      <c r="D198" s="52">
        <v>51</v>
      </c>
      <c r="E198" s="195">
        <v>13</v>
      </c>
      <c r="F198" s="52">
        <v>40</v>
      </c>
      <c r="G198" s="141">
        <v>0</v>
      </c>
      <c r="H198" s="126" t="s">
        <v>334</v>
      </c>
      <c r="I198" s="117">
        <v>0</v>
      </c>
      <c r="K198" s="177"/>
    </row>
    <row r="199" spans="1:11">
      <c r="A199" s="40" t="s">
        <v>219</v>
      </c>
      <c r="B199" s="220"/>
      <c r="C199" s="206" t="s">
        <v>571</v>
      </c>
      <c r="D199" s="57">
        <v>7</v>
      </c>
      <c r="E199" s="182">
        <v>9</v>
      </c>
      <c r="F199" s="57" t="s">
        <v>379</v>
      </c>
      <c r="G199" s="118">
        <v>0</v>
      </c>
      <c r="H199" s="128" t="s">
        <v>334</v>
      </c>
      <c r="I199" s="119">
        <v>0</v>
      </c>
      <c r="K199" s="177"/>
    </row>
    <row r="200" spans="1:11">
      <c r="A200" s="40" t="s">
        <v>180</v>
      </c>
      <c r="B200" s="219"/>
      <c r="C200" s="206" t="s">
        <v>572</v>
      </c>
      <c r="D200" s="57" t="s">
        <v>334</v>
      </c>
      <c r="E200" s="182" t="s">
        <v>334</v>
      </c>
      <c r="F200" s="57" t="s">
        <v>334</v>
      </c>
      <c r="G200" s="118" t="s">
        <v>334</v>
      </c>
      <c r="H200" s="128" t="s">
        <v>334</v>
      </c>
      <c r="I200" s="119" t="s">
        <v>334</v>
      </c>
      <c r="K200" s="177"/>
    </row>
    <row r="201" spans="1:11" s="28" customFormat="1">
      <c r="A201" s="44"/>
      <c r="B201" s="222" t="s">
        <v>32</v>
      </c>
      <c r="C201" s="210"/>
      <c r="D201" s="142">
        <v>270</v>
      </c>
      <c r="E201" s="186">
        <v>12</v>
      </c>
      <c r="F201" s="142">
        <v>225</v>
      </c>
      <c r="G201" s="143" t="s">
        <v>379</v>
      </c>
      <c r="H201" s="199">
        <v>0</v>
      </c>
      <c r="I201" s="144" t="s">
        <v>379</v>
      </c>
      <c r="K201" s="177"/>
    </row>
    <row r="202" spans="1:11">
      <c r="A202" s="41" t="s">
        <v>241</v>
      </c>
      <c r="B202" s="220"/>
      <c r="C202" s="207" t="s">
        <v>573</v>
      </c>
      <c r="D202" s="52">
        <v>27</v>
      </c>
      <c r="E202" s="195">
        <v>17</v>
      </c>
      <c r="F202" s="52">
        <v>16</v>
      </c>
      <c r="G202" s="141">
        <v>0</v>
      </c>
      <c r="H202" s="126" t="s">
        <v>334</v>
      </c>
      <c r="I202" s="117">
        <v>0</v>
      </c>
      <c r="K202" s="177"/>
    </row>
    <row r="203" spans="1:11">
      <c r="A203" s="40" t="s">
        <v>228</v>
      </c>
      <c r="B203" s="220"/>
      <c r="C203" s="206" t="s">
        <v>574</v>
      </c>
      <c r="D203" s="57">
        <v>11</v>
      </c>
      <c r="E203" s="182">
        <v>17</v>
      </c>
      <c r="F203" s="57">
        <v>7</v>
      </c>
      <c r="G203" s="118">
        <v>0</v>
      </c>
      <c r="H203" s="128" t="s">
        <v>334</v>
      </c>
      <c r="I203" s="119">
        <v>0</v>
      </c>
      <c r="K203" s="177"/>
    </row>
    <row r="204" spans="1:11">
      <c r="A204" s="40" t="s">
        <v>239</v>
      </c>
      <c r="B204" s="220"/>
      <c r="C204" s="206" t="s">
        <v>575</v>
      </c>
      <c r="D204" s="57" t="s">
        <v>379</v>
      </c>
      <c r="E204" s="182">
        <v>8</v>
      </c>
      <c r="F204" s="57" t="s">
        <v>379</v>
      </c>
      <c r="G204" s="118">
        <v>0</v>
      </c>
      <c r="H204" s="128" t="s">
        <v>334</v>
      </c>
      <c r="I204" s="119">
        <v>0</v>
      </c>
      <c r="K204" s="177"/>
    </row>
    <row r="205" spans="1:11">
      <c r="A205" s="42" t="s">
        <v>233</v>
      </c>
      <c r="B205" s="219"/>
      <c r="C205" s="208" t="s">
        <v>576</v>
      </c>
      <c r="D205" s="63">
        <v>9</v>
      </c>
      <c r="E205" s="184">
        <v>9</v>
      </c>
      <c r="F205" s="63">
        <v>9</v>
      </c>
      <c r="G205" s="120" t="s">
        <v>379</v>
      </c>
      <c r="H205" s="131">
        <v>2</v>
      </c>
      <c r="I205" s="121" t="s">
        <v>379</v>
      </c>
      <c r="K205" s="177"/>
    </row>
    <row r="206" spans="1:11">
      <c r="A206" s="41" t="s">
        <v>234</v>
      </c>
      <c r="B206" s="218"/>
      <c r="C206" s="207" t="s">
        <v>577</v>
      </c>
      <c r="D206" s="52" t="s">
        <v>379</v>
      </c>
      <c r="E206" s="195">
        <v>4</v>
      </c>
      <c r="F206" s="52">
        <v>0</v>
      </c>
      <c r="G206" s="141">
        <v>0</v>
      </c>
      <c r="H206" s="126" t="s">
        <v>334</v>
      </c>
      <c r="I206" s="117">
        <v>0</v>
      </c>
      <c r="K206" s="177"/>
    </row>
    <row r="207" spans="1:11">
      <c r="A207" s="40" t="s">
        <v>240</v>
      </c>
      <c r="B207" s="220"/>
      <c r="C207" s="206" t="s">
        <v>578</v>
      </c>
      <c r="D207" s="57">
        <v>13</v>
      </c>
      <c r="E207" s="182">
        <v>14</v>
      </c>
      <c r="F207" s="57">
        <v>10</v>
      </c>
      <c r="G207" s="118">
        <v>0</v>
      </c>
      <c r="H207" s="128" t="s">
        <v>334</v>
      </c>
      <c r="I207" s="119">
        <v>0</v>
      </c>
      <c r="K207" s="177"/>
    </row>
    <row r="208" spans="1:11">
      <c r="A208" s="40" t="s">
        <v>231</v>
      </c>
      <c r="B208" s="220"/>
      <c r="C208" s="206" t="s">
        <v>579</v>
      </c>
      <c r="D208" s="57">
        <v>10</v>
      </c>
      <c r="E208" s="182">
        <v>7</v>
      </c>
      <c r="F208" s="57">
        <v>10</v>
      </c>
      <c r="G208" s="118">
        <v>0</v>
      </c>
      <c r="H208" s="128" t="s">
        <v>334</v>
      </c>
      <c r="I208" s="119">
        <v>0</v>
      </c>
      <c r="K208" s="177"/>
    </row>
    <row r="209" spans="1:11">
      <c r="A209" s="42" t="s">
        <v>237</v>
      </c>
      <c r="B209" s="220"/>
      <c r="C209" s="208" t="s">
        <v>580</v>
      </c>
      <c r="D209" s="63">
        <v>67</v>
      </c>
      <c r="E209" s="184">
        <v>8</v>
      </c>
      <c r="F209" s="63">
        <v>56</v>
      </c>
      <c r="G209" s="120" t="s">
        <v>379</v>
      </c>
      <c r="H209" s="131">
        <v>0</v>
      </c>
      <c r="I209" s="121" t="s">
        <v>379</v>
      </c>
      <c r="K209" s="177"/>
    </row>
    <row r="210" spans="1:11">
      <c r="A210" s="41" t="s">
        <v>227</v>
      </c>
      <c r="B210" s="219"/>
      <c r="C210" s="207" t="s">
        <v>581</v>
      </c>
      <c r="D210" s="52">
        <v>13</v>
      </c>
      <c r="E210" s="195">
        <v>12</v>
      </c>
      <c r="F210" s="52">
        <v>13</v>
      </c>
      <c r="G210" s="141">
        <v>0</v>
      </c>
      <c r="H210" s="126" t="s">
        <v>334</v>
      </c>
      <c r="I210" s="117">
        <v>0</v>
      </c>
      <c r="K210" s="177"/>
    </row>
    <row r="211" spans="1:11">
      <c r="A211" s="40" t="s">
        <v>238</v>
      </c>
      <c r="B211" s="218"/>
      <c r="C211" s="206" t="s">
        <v>582</v>
      </c>
      <c r="D211" s="57">
        <v>51</v>
      </c>
      <c r="E211" s="182">
        <v>29</v>
      </c>
      <c r="F211" s="57">
        <v>51</v>
      </c>
      <c r="G211" s="118">
        <v>0</v>
      </c>
      <c r="H211" s="128" t="s">
        <v>334</v>
      </c>
      <c r="I211" s="119">
        <v>0</v>
      </c>
      <c r="K211" s="177"/>
    </row>
    <row r="212" spans="1:11">
      <c r="A212" s="40" t="s">
        <v>232</v>
      </c>
      <c r="B212" s="220"/>
      <c r="C212" s="206" t="s">
        <v>583</v>
      </c>
      <c r="D212" s="57">
        <v>7</v>
      </c>
      <c r="E212" s="182">
        <v>23</v>
      </c>
      <c r="F212" s="57" t="s">
        <v>379</v>
      </c>
      <c r="G212" s="118">
        <v>0</v>
      </c>
      <c r="H212" s="128" t="s">
        <v>334</v>
      </c>
      <c r="I212" s="119">
        <v>0</v>
      </c>
      <c r="K212" s="177"/>
    </row>
    <row r="213" spans="1:11">
      <c r="A213" s="42" t="s">
        <v>230</v>
      </c>
      <c r="B213" s="220"/>
      <c r="C213" s="208" t="s">
        <v>584</v>
      </c>
      <c r="D213" s="63" t="s">
        <v>379</v>
      </c>
      <c r="E213" s="184">
        <v>6</v>
      </c>
      <c r="F213" s="63" t="s">
        <v>379</v>
      </c>
      <c r="G213" s="120">
        <v>0</v>
      </c>
      <c r="H213" s="131" t="s">
        <v>334</v>
      </c>
      <c r="I213" s="121">
        <v>0</v>
      </c>
      <c r="K213" s="177"/>
    </row>
    <row r="214" spans="1:11">
      <c r="A214" s="41" t="s">
        <v>236</v>
      </c>
      <c r="B214" s="220"/>
      <c r="C214" s="207" t="s">
        <v>585</v>
      </c>
      <c r="D214" s="52">
        <v>10</v>
      </c>
      <c r="E214" s="195">
        <v>9</v>
      </c>
      <c r="F214" s="52">
        <v>10</v>
      </c>
      <c r="G214" s="141">
        <v>0</v>
      </c>
      <c r="H214" s="126" t="s">
        <v>334</v>
      </c>
      <c r="I214" s="117">
        <v>0</v>
      </c>
      <c r="K214" s="177"/>
    </row>
    <row r="215" spans="1:11">
      <c r="A215" s="40" t="s">
        <v>242</v>
      </c>
      <c r="B215" s="219"/>
      <c r="C215" s="206" t="s">
        <v>586</v>
      </c>
      <c r="D215" s="57">
        <v>20</v>
      </c>
      <c r="E215" s="182">
        <v>16</v>
      </c>
      <c r="F215" s="57">
        <v>13</v>
      </c>
      <c r="G215" s="118">
        <v>0</v>
      </c>
      <c r="H215" s="128" t="s">
        <v>334</v>
      </c>
      <c r="I215" s="119">
        <v>0</v>
      </c>
      <c r="K215" s="177"/>
    </row>
    <row r="216" spans="1:11">
      <c r="A216" s="40" t="s">
        <v>229</v>
      </c>
      <c r="B216" s="218"/>
      <c r="C216" s="206" t="s">
        <v>587</v>
      </c>
      <c r="D216" s="57">
        <v>9</v>
      </c>
      <c r="E216" s="182">
        <v>11</v>
      </c>
      <c r="F216" s="57">
        <v>7</v>
      </c>
      <c r="G216" s="118">
        <v>0</v>
      </c>
      <c r="H216" s="128" t="s">
        <v>334</v>
      </c>
      <c r="I216" s="119">
        <v>0</v>
      </c>
      <c r="K216" s="177"/>
    </row>
    <row r="217" spans="1:11">
      <c r="A217" s="42" t="s">
        <v>235</v>
      </c>
      <c r="B217" s="220"/>
      <c r="C217" s="208" t="s">
        <v>588</v>
      </c>
      <c r="D217" s="63">
        <v>13</v>
      </c>
      <c r="E217" s="184">
        <v>14</v>
      </c>
      <c r="F217" s="63">
        <v>13</v>
      </c>
      <c r="G217" s="120">
        <v>0</v>
      </c>
      <c r="H217" s="131" t="s">
        <v>334</v>
      </c>
      <c r="I217" s="121">
        <v>0</v>
      </c>
      <c r="K217" s="177"/>
    </row>
    <row r="218" spans="1:11" s="28" customFormat="1">
      <c r="A218" s="38"/>
      <c r="B218" s="223" t="s">
        <v>33</v>
      </c>
      <c r="C218" s="211"/>
      <c r="D218" s="138">
        <v>301</v>
      </c>
      <c r="E218" s="194">
        <v>11</v>
      </c>
      <c r="F218" s="138">
        <v>215</v>
      </c>
      <c r="G218" s="139">
        <v>0</v>
      </c>
      <c r="H218" s="198">
        <v>0</v>
      </c>
      <c r="I218" s="140">
        <v>0</v>
      </c>
      <c r="K218" s="177"/>
    </row>
    <row r="219" spans="1:11">
      <c r="A219" s="40" t="s">
        <v>251</v>
      </c>
      <c r="B219" s="220"/>
      <c r="C219" s="206" t="s">
        <v>589</v>
      </c>
      <c r="D219" s="57">
        <v>11</v>
      </c>
      <c r="E219" s="182">
        <v>11</v>
      </c>
      <c r="F219" s="57">
        <v>7</v>
      </c>
      <c r="G219" s="118">
        <v>0</v>
      </c>
      <c r="H219" s="128" t="s">
        <v>334</v>
      </c>
      <c r="I219" s="119">
        <v>0</v>
      </c>
      <c r="K219" s="177"/>
    </row>
    <row r="220" spans="1:11">
      <c r="A220" s="40" t="s">
        <v>246</v>
      </c>
      <c r="B220" s="219"/>
      <c r="C220" s="206" t="s">
        <v>590</v>
      </c>
      <c r="D220" s="57">
        <v>11</v>
      </c>
      <c r="E220" s="182">
        <v>17</v>
      </c>
      <c r="F220" s="57">
        <v>11</v>
      </c>
      <c r="G220" s="118">
        <v>0</v>
      </c>
      <c r="H220" s="128" t="s">
        <v>334</v>
      </c>
      <c r="I220" s="119">
        <v>0</v>
      </c>
      <c r="K220" s="177"/>
    </row>
    <row r="221" spans="1:11">
      <c r="A221" s="42" t="s">
        <v>245</v>
      </c>
      <c r="B221" s="218"/>
      <c r="C221" s="208" t="s">
        <v>591</v>
      </c>
      <c r="D221" s="63">
        <v>18</v>
      </c>
      <c r="E221" s="184">
        <v>12</v>
      </c>
      <c r="F221" s="63" t="s">
        <v>379</v>
      </c>
      <c r="G221" s="120">
        <v>0</v>
      </c>
      <c r="H221" s="131" t="s">
        <v>334</v>
      </c>
      <c r="I221" s="121">
        <v>0</v>
      </c>
      <c r="K221" s="177"/>
    </row>
    <row r="222" spans="1:11">
      <c r="A222" s="41" t="s">
        <v>247</v>
      </c>
      <c r="B222" s="220"/>
      <c r="C222" s="207" t="s">
        <v>592</v>
      </c>
      <c r="D222" s="52">
        <v>8</v>
      </c>
      <c r="E222" s="195">
        <v>22</v>
      </c>
      <c r="F222" s="52">
        <v>6</v>
      </c>
      <c r="G222" s="141">
        <v>0</v>
      </c>
      <c r="H222" s="126" t="s">
        <v>334</v>
      </c>
      <c r="I222" s="117">
        <v>0</v>
      </c>
      <c r="K222" s="177"/>
    </row>
    <row r="223" spans="1:11">
      <c r="A223" s="40" t="s">
        <v>252</v>
      </c>
      <c r="B223" s="220"/>
      <c r="C223" s="206" t="s">
        <v>593</v>
      </c>
      <c r="D223" s="57">
        <v>23</v>
      </c>
      <c r="E223" s="182">
        <v>9</v>
      </c>
      <c r="F223" s="57">
        <v>18</v>
      </c>
      <c r="G223" s="118">
        <v>0</v>
      </c>
      <c r="H223" s="128" t="s">
        <v>334</v>
      </c>
      <c r="I223" s="119">
        <v>0</v>
      </c>
      <c r="K223" s="177"/>
    </row>
    <row r="224" spans="1:11">
      <c r="A224" s="40" t="s">
        <v>250</v>
      </c>
      <c r="B224" s="220"/>
      <c r="C224" s="206" t="s">
        <v>594</v>
      </c>
      <c r="D224" s="57">
        <v>24</v>
      </c>
      <c r="E224" s="182">
        <v>11</v>
      </c>
      <c r="F224" s="57">
        <v>16</v>
      </c>
      <c r="G224" s="118">
        <v>0</v>
      </c>
      <c r="H224" s="128" t="s">
        <v>334</v>
      </c>
      <c r="I224" s="119">
        <v>0</v>
      </c>
      <c r="K224" s="177"/>
    </row>
    <row r="225" spans="1:11">
      <c r="A225" s="42" t="s">
        <v>244</v>
      </c>
      <c r="B225" s="219"/>
      <c r="C225" s="208" t="s">
        <v>595</v>
      </c>
      <c r="D225" s="63" t="s">
        <v>334</v>
      </c>
      <c r="E225" s="184" t="s">
        <v>334</v>
      </c>
      <c r="F225" s="63" t="s">
        <v>334</v>
      </c>
      <c r="G225" s="120" t="s">
        <v>334</v>
      </c>
      <c r="H225" s="131" t="s">
        <v>334</v>
      </c>
      <c r="I225" s="121" t="s">
        <v>334</v>
      </c>
      <c r="K225" s="177"/>
    </row>
    <row r="226" spans="1:11">
      <c r="A226" s="41" t="s">
        <v>243</v>
      </c>
      <c r="B226" s="218"/>
      <c r="C226" s="207" t="s">
        <v>596</v>
      </c>
      <c r="D226" s="52" t="s">
        <v>334</v>
      </c>
      <c r="E226" s="195" t="s">
        <v>334</v>
      </c>
      <c r="F226" s="52" t="s">
        <v>334</v>
      </c>
      <c r="G226" s="141" t="s">
        <v>334</v>
      </c>
      <c r="H226" s="126" t="s">
        <v>334</v>
      </c>
      <c r="I226" s="117" t="s">
        <v>334</v>
      </c>
      <c r="K226" s="177"/>
    </row>
    <row r="227" spans="1:11">
      <c r="A227" s="40" t="s">
        <v>254</v>
      </c>
      <c r="B227" s="220"/>
      <c r="C227" s="206" t="s">
        <v>597</v>
      </c>
      <c r="D227" s="57">
        <v>33</v>
      </c>
      <c r="E227" s="182">
        <v>16</v>
      </c>
      <c r="F227" s="57">
        <v>33</v>
      </c>
      <c r="G227" s="118">
        <v>0</v>
      </c>
      <c r="H227" s="128" t="s">
        <v>334</v>
      </c>
      <c r="I227" s="119">
        <v>0</v>
      </c>
      <c r="K227" s="177"/>
    </row>
    <row r="228" spans="1:11">
      <c r="A228" s="40" t="s">
        <v>248</v>
      </c>
      <c r="B228" s="220"/>
      <c r="C228" s="206" t="s">
        <v>598</v>
      </c>
      <c r="D228" s="57">
        <v>7</v>
      </c>
      <c r="E228" s="182">
        <v>22</v>
      </c>
      <c r="F228" s="57">
        <v>6</v>
      </c>
      <c r="G228" s="118" t="s">
        <v>334</v>
      </c>
      <c r="H228" s="128" t="s">
        <v>334</v>
      </c>
      <c r="I228" s="119" t="s">
        <v>334</v>
      </c>
      <c r="K228" s="177"/>
    </row>
    <row r="229" spans="1:11">
      <c r="A229" s="42" t="s">
        <v>253</v>
      </c>
      <c r="B229" s="220"/>
      <c r="C229" s="208" t="s">
        <v>599</v>
      </c>
      <c r="D229" s="63">
        <v>6</v>
      </c>
      <c r="E229" s="184">
        <v>7</v>
      </c>
      <c r="F229" s="63" t="s">
        <v>379</v>
      </c>
      <c r="G229" s="120">
        <v>0</v>
      </c>
      <c r="H229" s="131" t="s">
        <v>334</v>
      </c>
      <c r="I229" s="121">
        <v>0</v>
      </c>
      <c r="K229" s="177"/>
    </row>
    <row r="230" spans="1:11">
      <c r="A230" s="41" t="s">
        <v>249</v>
      </c>
      <c r="B230" s="219"/>
      <c r="C230" s="207" t="s">
        <v>600</v>
      </c>
      <c r="D230" s="52">
        <v>147</v>
      </c>
      <c r="E230" s="195">
        <v>9</v>
      </c>
      <c r="F230" s="52">
        <v>99</v>
      </c>
      <c r="G230" s="141">
        <v>0</v>
      </c>
      <c r="H230" s="126" t="s">
        <v>334</v>
      </c>
      <c r="I230" s="117">
        <v>0</v>
      </c>
      <c r="K230" s="177"/>
    </row>
    <row r="231" spans="1:11" s="28" customFormat="1">
      <c r="A231" s="45"/>
      <c r="B231" s="222" t="s">
        <v>34</v>
      </c>
      <c r="C231" s="212"/>
      <c r="D231" s="145">
        <v>291</v>
      </c>
      <c r="E231" s="187">
        <v>11</v>
      </c>
      <c r="F231" s="145">
        <v>211</v>
      </c>
      <c r="G231" s="146" t="s">
        <v>379</v>
      </c>
      <c r="H231" s="200">
        <v>0</v>
      </c>
      <c r="I231" s="147" t="s">
        <v>379</v>
      </c>
      <c r="K231" s="177"/>
    </row>
    <row r="232" spans="1:11">
      <c r="A232" s="40" t="s">
        <v>264</v>
      </c>
      <c r="B232" s="220"/>
      <c r="C232" s="206" t="s">
        <v>601</v>
      </c>
      <c r="D232" s="57">
        <v>27</v>
      </c>
      <c r="E232" s="182">
        <v>23</v>
      </c>
      <c r="F232" s="57">
        <v>15</v>
      </c>
      <c r="G232" s="118" t="s">
        <v>379</v>
      </c>
      <c r="H232" s="128">
        <v>1</v>
      </c>
      <c r="I232" s="119" t="s">
        <v>379</v>
      </c>
      <c r="K232" s="177"/>
    </row>
    <row r="233" spans="1:11">
      <c r="A233" s="42" t="s">
        <v>262</v>
      </c>
      <c r="B233" s="220"/>
      <c r="C233" s="208" t="s">
        <v>602</v>
      </c>
      <c r="D233" s="63">
        <v>16</v>
      </c>
      <c r="E233" s="184">
        <v>17</v>
      </c>
      <c r="F233" s="63">
        <v>14</v>
      </c>
      <c r="G233" s="120">
        <v>0</v>
      </c>
      <c r="H233" s="131" t="s">
        <v>334</v>
      </c>
      <c r="I233" s="121">
        <v>0</v>
      </c>
      <c r="K233" s="177"/>
    </row>
    <row r="234" spans="1:11">
      <c r="A234" s="41" t="s">
        <v>258</v>
      </c>
      <c r="B234" s="220"/>
      <c r="C234" s="207" t="s">
        <v>603</v>
      </c>
      <c r="D234" s="52" t="s">
        <v>379</v>
      </c>
      <c r="E234" s="195">
        <v>5</v>
      </c>
      <c r="F234" s="52">
        <v>7</v>
      </c>
      <c r="G234" s="141">
        <v>0</v>
      </c>
      <c r="H234" s="126" t="s">
        <v>334</v>
      </c>
      <c r="I234" s="117">
        <v>0</v>
      </c>
      <c r="K234" s="177"/>
    </row>
    <row r="235" spans="1:11">
      <c r="A235" s="40" t="s">
        <v>257</v>
      </c>
      <c r="B235" s="219"/>
      <c r="C235" s="206" t="s">
        <v>604</v>
      </c>
      <c r="D235" s="57">
        <v>8</v>
      </c>
      <c r="E235" s="182">
        <v>11</v>
      </c>
      <c r="F235" s="57">
        <v>6</v>
      </c>
      <c r="G235" s="118">
        <v>0</v>
      </c>
      <c r="H235" s="128" t="s">
        <v>334</v>
      </c>
      <c r="I235" s="119">
        <v>0</v>
      </c>
      <c r="K235" s="177"/>
    </row>
    <row r="236" spans="1:11">
      <c r="A236" s="40" t="s">
        <v>263</v>
      </c>
      <c r="B236" s="218"/>
      <c r="C236" s="206" t="s">
        <v>605</v>
      </c>
      <c r="D236" s="57">
        <v>30</v>
      </c>
      <c r="E236" s="182">
        <v>13</v>
      </c>
      <c r="F236" s="57">
        <v>20</v>
      </c>
      <c r="G236" s="118">
        <v>0</v>
      </c>
      <c r="H236" s="128" t="s">
        <v>334</v>
      </c>
      <c r="I236" s="119">
        <v>0</v>
      </c>
      <c r="K236" s="177"/>
    </row>
    <row r="237" spans="1:11">
      <c r="A237" s="42" t="s">
        <v>259</v>
      </c>
      <c r="B237" s="220"/>
      <c r="C237" s="208" t="s">
        <v>606</v>
      </c>
      <c r="D237" s="63">
        <v>10</v>
      </c>
      <c r="E237" s="184">
        <v>29</v>
      </c>
      <c r="F237" s="63" t="s">
        <v>379</v>
      </c>
      <c r="G237" s="120">
        <v>0</v>
      </c>
      <c r="H237" s="131" t="s">
        <v>334</v>
      </c>
      <c r="I237" s="121">
        <v>0</v>
      </c>
      <c r="K237" s="177"/>
    </row>
    <row r="238" spans="1:11">
      <c r="A238" s="41" t="s">
        <v>261</v>
      </c>
      <c r="B238" s="220"/>
      <c r="C238" s="207" t="s">
        <v>607</v>
      </c>
      <c r="D238" s="52">
        <v>19</v>
      </c>
      <c r="E238" s="195">
        <v>10</v>
      </c>
      <c r="F238" s="52">
        <v>19</v>
      </c>
      <c r="G238" s="141">
        <v>0</v>
      </c>
      <c r="H238" s="126" t="s">
        <v>334</v>
      </c>
      <c r="I238" s="117">
        <v>0</v>
      </c>
      <c r="K238" s="177"/>
    </row>
    <row r="239" spans="1:11">
      <c r="A239" s="40" t="s">
        <v>255</v>
      </c>
      <c r="B239" s="220"/>
      <c r="C239" s="206" t="s">
        <v>608</v>
      </c>
      <c r="D239" s="57" t="s">
        <v>379</v>
      </c>
      <c r="E239" s="182">
        <v>6</v>
      </c>
      <c r="F239" s="57" t="s">
        <v>379</v>
      </c>
      <c r="G239" s="118">
        <v>0</v>
      </c>
      <c r="H239" s="128" t="s">
        <v>334</v>
      </c>
      <c r="I239" s="119">
        <v>0</v>
      </c>
      <c r="K239" s="177"/>
    </row>
    <row r="240" spans="1:11">
      <c r="A240" s="40" t="s">
        <v>256</v>
      </c>
      <c r="B240" s="219"/>
      <c r="C240" s="206" t="s">
        <v>609</v>
      </c>
      <c r="D240" s="57">
        <v>10</v>
      </c>
      <c r="E240" s="182">
        <v>12</v>
      </c>
      <c r="F240" s="57">
        <v>6</v>
      </c>
      <c r="G240" s="118" t="s">
        <v>379</v>
      </c>
      <c r="H240" s="128">
        <v>1</v>
      </c>
      <c r="I240" s="119" t="s">
        <v>379</v>
      </c>
      <c r="K240" s="177"/>
    </row>
    <row r="241" spans="1:11">
      <c r="A241" s="42" t="s">
        <v>260</v>
      </c>
      <c r="B241" s="218"/>
      <c r="C241" s="208" t="s">
        <v>610</v>
      </c>
      <c r="D241" s="63">
        <v>161</v>
      </c>
      <c r="E241" s="184">
        <v>10</v>
      </c>
      <c r="F241" s="63">
        <v>117</v>
      </c>
      <c r="G241" s="120">
        <v>0</v>
      </c>
      <c r="H241" s="131" t="s">
        <v>334</v>
      </c>
      <c r="I241" s="121">
        <v>0</v>
      </c>
      <c r="K241" s="177"/>
    </row>
    <row r="242" spans="1:11" s="28" customFormat="1">
      <c r="A242" s="38"/>
      <c r="B242" s="223" t="s">
        <v>35</v>
      </c>
      <c r="C242" s="211"/>
      <c r="D242" s="138">
        <v>252</v>
      </c>
      <c r="E242" s="194">
        <v>10</v>
      </c>
      <c r="F242" s="138">
        <v>163</v>
      </c>
      <c r="G242" s="139">
        <v>0</v>
      </c>
      <c r="H242" s="198">
        <v>0</v>
      </c>
      <c r="I242" s="140">
        <v>0</v>
      </c>
      <c r="K242" s="177"/>
    </row>
    <row r="243" spans="1:11">
      <c r="A243" s="40" t="s">
        <v>278</v>
      </c>
      <c r="B243" s="220"/>
      <c r="C243" s="206" t="s">
        <v>611</v>
      </c>
      <c r="D243" s="57">
        <v>32</v>
      </c>
      <c r="E243" s="182">
        <v>16</v>
      </c>
      <c r="F243" s="57">
        <v>18</v>
      </c>
      <c r="G243" s="118">
        <v>0</v>
      </c>
      <c r="H243" s="128" t="s">
        <v>334</v>
      </c>
      <c r="I243" s="119">
        <v>0</v>
      </c>
      <c r="K243" s="177"/>
    </row>
    <row r="244" spans="1:11">
      <c r="A244" s="40" t="s">
        <v>275</v>
      </c>
      <c r="B244" s="220"/>
      <c r="C244" s="206" t="s">
        <v>612</v>
      </c>
      <c r="D244" s="57">
        <v>67</v>
      </c>
      <c r="E244" s="182">
        <v>14</v>
      </c>
      <c r="F244" s="57">
        <v>27</v>
      </c>
      <c r="G244" s="118">
        <v>0</v>
      </c>
      <c r="H244" s="128" t="s">
        <v>334</v>
      </c>
      <c r="I244" s="119">
        <v>0</v>
      </c>
      <c r="K244" s="177"/>
    </row>
    <row r="245" spans="1:11">
      <c r="A245" s="42" t="s">
        <v>274</v>
      </c>
      <c r="B245" s="219"/>
      <c r="C245" s="208" t="s">
        <v>613</v>
      </c>
      <c r="D245" s="63">
        <v>36</v>
      </c>
      <c r="E245" s="184">
        <v>6</v>
      </c>
      <c r="F245" s="63">
        <v>29</v>
      </c>
      <c r="G245" s="120">
        <v>0</v>
      </c>
      <c r="H245" s="131" t="s">
        <v>334</v>
      </c>
      <c r="I245" s="121">
        <v>0</v>
      </c>
      <c r="K245" s="177"/>
    </row>
    <row r="246" spans="1:11">
      <c r="A246" s="41" t="s">
        <v>267</v>
      </c>
      <c r="B246" s="218"/>
      <c r="C246" s="207" t="s">
        <v>614</v>
      </c>
      <c r="D246" s="52">
        <v>8</v>
      </c>
      <c r="E246" s="195">
        <v>7</v>
      </c>
      <c r="F246" s="52">
        <v>6</v>
      </c>
      <c r="G246" s="141">
        <v>0</v>
      </c>
      <c r="H246" s="126" t="s">
        <v>334</v>
      </c>
      <c r="I246" s="117">
        <v>0</v>
      </c>
      <c r="K246" s="177"/>
    </row>
    <row r="247" spans="1:11">
      <c r="A247" s="40" t="s">
        <v>277</v>
      </c>
      <c r="B247" s="220"/>
      <c r="C247" s="206" t="s">
        <v>615</v>
      </c>
      <c r="D247" s="57">
        <v>9</v>
      </c>
      <c r="E247" s="182">
        <v>8</v>
      </c>
      <c r="F247" s="57" t="s">
        <v>379</v>
      </c>
      <c r="G247" s="118">
        <v>0</v>
      </c>
      <c r="H247" s="128" t="s">
        <v>334</v>
      </c>
      <c r="I247" s="119">
        <v>0</v>
      </c>
      <c r="K247" s="177"/>
    </row>
    <row r="248" spans="1:11">
      <c r="A248" s="40" t="s">
        <v>268</v>
      </c>
      <c r="B248" s="220"/>
      <c r="C248" s="206" t="s">
        <v>616</v>
      </c>
      <c r="D248" s="57">
        <v>14</v>
      </c>
      <c r="E248" s="182">
        <v>11</v>
      </c>
      <c r="F248" s="57">
        <v>11</v>
      </c>
      <c r="G248" s="118">
        <v>0</v>
      </c>
      <c r="H248" s="128" t="s">
        <v>334</v>
      </c>
      <c r="I248" s="119">
        <v>0</v>
      </c>
      <c r="K248" s="177"/>
    </row>
    <row r="249" spans="1:11">
      <c r="A249" s="42" t="s">
        <v>279</v>
      </c>
      <c r="B249" s="220"/>
      <c r="C249" s="208" t="s">
        <v>617</v>
      </c>
      <c r="D249" s="63">
        <v>31</v>
      </c>
      <c r="E249" s="184">
        <v>14</v>
      </c>
      <c r="F249" s="63">
        <v>25</v>
      </c>
      <c r="G249" s="120">
        <v>0</v>
      </c>
      <c r="H249" s="131" t="s">
        <v>334</v>
      </c>
      <c r="I249" s="121">
        <v>0</v>
      </c>
      <c r="K249" s="177"/>
    </row>
    <row r="250" spans="1:11">
      <c r="A250" s="41" t="s">
        <v>266</v>
      </c>
      <c r="B250" s="219"/>
      <c r="C250" s="207" t="s">
        <v>618</v>
      </c>
      <c r="D250" s="52">
        <v>0</v>
      </c>
      <c r="E250" s="195" t="s">
        <v>334</v>
      </c>
      <c r="F250" s="52">
        <v>0</v>
      </c>
      <c r="G250" s="141">
        <v>0</v>
      </c>
      <c r="H250" s="126" t="s">
        <v>334</v>
      </c>
      <c r="I250" s="117">
        <v>0</v>
      </c>
      <c r="K250" s="177"/>
    </row>
    <row r="251" spans="1:11">
      <c r="A251" s="40" t="s">
        <v>273</v>
      </c>
      <c r="B251" s="218"/>
      <c r="C251" s="206" t="s">
        <v>619</v>
      </c>
      <c r="D251" s="57">
        <v>11</v>
      </c>
      <c r="E251" s="182">
        <v>8</v>
      </c>
      <c r="F251" s="57">
        <v>8</v>
      </c>
      <c r="G251" s="118">
        <v>0</v>
      </c>
      <c r="H251" s="128" t="s">
        <v>334</v>
      </c>
      <c r="I251" s="119">
        <v>0</v>
      </c>
      <c r="K251" s="177"/>
    </row>
    <row r="252" spans="1:11">
      <c r="A252" s="40" t="s">
        <v>270</v>
      </c>
      <c r="B252" s="220"/>
      <c r="C252" s="206" t="s">
        <v>620</v>
      </c>
      <c r="D252" s="57">
        <v>7</v>
      </c>
      <c r="E252" s="182">
        <v>13</v>
      </c>
      <c r="F252" s="57">
        <v>7</v>
      </c>
      <c r="G252" s="118">
        <v>0</v>
      </c>
      <c r="H252" s="128" t="s">
        <v>334</v>
      </c>
      <c r="I252" s="119">
        <v>0</v>
      </c>
      <c r="K252" s="177"/>
    </row>
    <row r="253" spans="1:11">
      <c r="A253" s="42" t="s">
        <v>269</v>
      </c>
      <c r="B253" s="220"/>
      <c r="C253" s="208" t="s">
        <v>621</v>
      </c>
      <c r="D253" s="63">
        <v>10</v>
      </c>
      <c r="E253" s="184">
        <v>13</v>
      </c>
      <c r="F253" s="63">
        <v>9</v>
      </c>
      <c r="G253" s="120">
        <v>0</v>
      </c>
      <c r="H253" s="131" t="s">
        <v>334</v>
      </c>
      <c r="I253" s="121">
        <v>0</v>
      </c>
      <c r="K253" s="177"/>
    </row>
    <row r="254" spans="1:11">
      <c r="A254" s="41" t="s">
        <v>272</v>
      </c>
      <c r="B254" s="220"/>
      <c r="C254" s="207" t="s">
        <v>622</v>
      </c>
      <c r="D254" s="52">
        <v>11</v>
      </c>
      <c r="E254" s="195">
        <v>13</v>
      </c>
      <c r="F254" s="52" t="s">
        <v>379</v>
      </c>
      <c r="G254" s="141">
        <v>0</v>
      </c>
      <c r="H254" s="126" t="s">
        <v>334</v>
      </c>
      <c r="I254" s="117">
        <v>0</v>
      </c>
      <c r="K254" s="177"/>
    </row>
    <row r="255" spans="1:11">
      <c r="A255" s="40" t="s">
        <v>276</v>
      </c>
      <c r="B255" s="219"/>
      <c r="C255" s="206" t="s">
        <v>623</v>
      </c>
      <c r="D255" s="57" t="s">
        <v>379</v>
      </c>
      <c r="E255" s="182">
        <v>4</v>
      </c>
      <c r="F255" s="57" t="s">
        <v>379</v>
      </c>
      <c r="G255" s="118">
        <v>0</v>
      </c>
      <c r="H255" s="128" t="s">
        <v>334</v>
      </c>
      <c r="I255" s="119">
        <v>0</v>
      </c>
      <c r="K255" s="177"/>
    </row>
    <row r="256" spans="1:11">
      <c r="A256" s="40" t="s">
        <v>265</v>
      </c>
      <c r="B256" s="218"/>
      <c r="C256" s="206" t="s">
        <v>624</v>
      </c>
      <c r="D256" s="57" t="s">
        <v>334</v>
      </c>
      <c r="E256" s="182" t="s">
        <v>334</v>
      </c>
      <c r="F256" s="57" t="s">
        <v>334</v>
      </c>
      <c r="G256" s="118" t="s">
        <v>334</v>
      </c>
      <c r="H256" s="128" t="s">
        <v>334</v>
      </c>
      <c r="I256" s="119" t="s">
        <v>334</v>
      </c>
      <c r="K256" s="177"/>
    </row>
    <row r="257" spans="1:11">
      <c r="A257" s="42" t="s">
        <v>271</v>
      </c>
      <c r="B257" s="220"/>
      <c r="C257" s="208" t="s">
        <v>625</v>
      </c>
      <c r="D257" s="63">
        <v>6</v>
      </c>
      <c r="E257" s="184">
        <v>14</v>
      </c>
      <c r="F257" s="63">
        <v>6</v>
      </c>
      <c r="G257" s="120">
        <v>0</v>
      </c>
      <c r="H257" s="131" t="s">
        <v>334</v>
      </c>
      <c r="I257" s="121">
        <v>0</v>
      </c>
      <c r="K257" s="177"/>
    </row>
    <row r="258" spans="1:11" s="28" customFormat="1">
      <c r="A258" s="38"/>
      <c r="B258" s="223" t="s">
        <v>36</v>
      </c>
      <c r="C258" s="211"/>
      <c r="D258" s="138">
        <v>287</v>
      </c>
      <c r="E258" s="194">
        <v>12</v>
      </c>
      <c r="F258" s="138">
        <v>198</v>
      </c>
      <c r="G258" s="139" t="s">
        <v>379</v>
      </c>
      <c r="H258" s="198">
        <v>0</v>
      </c>
      <c r="I258" s="140" t="s">
        <v>379</v>
      </c>
      <c r="K258" s="177"/>
    </row>
    <row r="259" spans="1:11">
      <c r="A259" s="40" t="s">
        <v>288</v>
      </c>
      <c r="B259" s="220"/>
      <c r="C259" s="206" t="s">
        <v>626</v>
      </c>
      <c r="D259" s="57">
        <v>18</v>
      </c>
      <c r="E259" s="182">
        <v>9</v>
      </c>
      <c r="F259" s="57">
        <v>14</v>
      </c>
      <c r="G259" s="118">
        <v>0</v>
      </c>
      <c r="H259" s="128" t="s">
        <v>334</v>
      </c>
      <c r="I259" s="119">
        <v>0</v>
      </c>
      <c r="K259" s="177"/>
    </row>
    <row r="260" spans="1:11">
      <c r="A260" s="40" t="s">
        <v>285</v>
      </c>
      <c r="B260" s="219"/>
      <c r="C260" s="206" t="s">
        <v>627</v>
      </c>
      <c r="D260" s="57">
        <v>108</v>
      </c>
      <c r="E260" s="182">
        <v>12</v>
      </c>
      <c r="F260" s="57">
        <v>67</v>
      </c>
      <c r="G260" s="118" t="s">
        <v>334</v>
      </c>
      <c r="H260" s="128" t="s">
        <v>334</v>
      </c>
      <c r="I260" s="119" t="s">
        <v>334</v>
      </c>
      <c r="K260" s="177"/>
    </row>
    <row r="261" spans="1:11">
      <c r="A261" s="42" t="s">
        <v>281</v>
      </c>
      <c r="B261" s="218"/>
      <c r="C261" s="208" t="s">
        <v>628</v>
      </c>
      <c r="D261" s="63">
        <v>0</v>
      </c>
      <c r="E261" s="184" t="s">
        <v>334</v>
      </c>
      <c r="F261" s="63" t="s">
        <v>379</v>
      </c>
      <c r="G261" s="120">
        <v>0</v>
      </c>
      <c r="H261" s="131" t="s">
        <v>334</v>
      </c>
      <c r="I261" s="121">
        <v>0</v>
      </c>
      <c r="K261" s="177"/>
    </row>
    <row r="262" spans="1:11">
      <c r="A262" s="41" t="s">
        <v>289</v>
      </c>
      <c r="B262" s="220"/>
      <c r="C262" s="207" t="s">
        <v>629</v>
      </c>
      <c r="D262" s="52">
        <v>32</v>
      </c>
      <c r="E262" s="195">
        <v>11</v>
      </c>
      <c r="F262" s="52">
        <v>29</v>
      </c>
      <c r="G262" s="141">
        <v>0</v>
      </c>
      <c r="H262" s="126" t="s">
        <v>334</v>
      </c>
      <c r="I262" s="117">
        <v>0</v>
      </c>
      <c r="K262" s="177"/>
    </row>
    <row r="263" spans="1:11">
      <c r="A263" s="40" t="s">
        <v>284</v>
      </c>
      <c r="B263" s="220"/>
      <c r="C263" s="206" t="s">
        <v>630</v>
      </c>
      <c r="D263" s="57">
        <v>20</v>
      </c>
      <c r="E263" s="182">
        <v>16</v>
      </c>
      <c r="F263" s="57">
        <v>14</v>
      </c>
      <c r="G263" s="118">
        <v>0</v>
      </c>
      <c r="H263" s="128" t="s">
        <v>334</v>
      </c>
      <c r="I263" s="119">
        <v>0</v>
      </c>
      <c r="K263" s="177"/>
    </row>
    <row r="264" spans="1:11">
      <c r="A264" s="40" t="s">
        <v>283</v>
      </c>
      <c r="B264" s="220"/>
      <c r="C264" s="206" t="s">
        <v>631</v>
      </c>
      <c r="D264" s="57">
        <v>6</v>
      </c>
      <c r="E264" s="182">
        <v>8</v>
      </c>
      <c r="F264" s="57" t="s">
        <v>379</v>
      </c>
      <c r="G264" s="118">
        <v>0</v>
      </c>
      <c r="H264" s="128" t="s">
        <v>334</v>
      </c>
      <c r="I264" s="119">
        <v>0</v>
      </c>
      <c r="K264" s="177"/>
    </row>
    <row r="265" spans="1:11">
      <c r="A265" s="42" t="s">
        <v>280</v>
      </c>
      <c r="B265" s="219"/>
      <c r="C265" s="208" t="s">
        <v>632</v>
      </c>
      <c r="D265" s="63">
        <v>9</v>
      </c>
      <c r="E265" s="184">
        <v>20</v>
      </c>
      <c r="F265" s="63">
        <v>8</v>
      </c>
      <c r="G265" s="120">
        <v>0</v>
      </c>
      <c r="H265" s="131" t="s">
        <v>334</v>
      </c>
      <c r="I265" s="121">
        <v>0</v>
      </c>
      <c r="K265" s="177"/>
    </row>
    <row r="266" spans="1:11">
      <c r="A266" s="41" t="s">
        <v>282</v>
      </c>
      <c r="B266" s="218"/>
      <c r="C266" s="207" t="s">
        <v>633</v>
      </c>
      <c r="D266" s="52">
        <v>12</v>
      </c>
      <c r="E266" s="195">
        <v>11</v>
      </c>
      <c r="F266" s="52">
        <v>9</v>
      </c>
      <c r="G266" s="141">
        <v>0</v>
      </c>
      <c r="H266" s="126" t="s">
        <v>334</v>
      </c>
      <c r="I266" s="117">
        <v>0</v>
      </c>
      <c r="K266" s="177"/>
    </row>
    <row r="267" spans="1:11">
      <c r="A267" s="40" t="s">
        <v>286</v>
      </c>
      <c r="B267" s="220"/>
      <c r="C267" s="206" t="s">
        <v>634</v>
      </c>
      <c r="D267" s="57">
        <v>53</v>
      </c>
      <c r="E267" s="182">
        <v>17</v>
      </c>
      <c r="F267" s="57">
        <v>35</v>
      </c>
      <c r="G267" s="118">
        <v>0</v>
      </c>
      <c r="H267" s="128" t="s">
        <v>334</v>
      </c>
      <c r="I267" s="119">
        <v>0</v>
      </c>
      <c r="K267" s="177"/>
    </row>
    <row r="268" spans="1:11">
      <c r="A268" s="40" t="s">
        <v>287</v>
      </c>
      <c r="B268" s="220"/>
      <c r="C268" s="206" t="s">
        <v>635</v>
      </c>
      <c r="D268" s="57">
        <v>29</v>
      </c>
      <c r="E268" s="182">
        <v>18</v>
      </c>
      <c r="F268" s="57">
        <v>17</v>
      </c>
      <c r="G268" s="118">
        <v>0</v>
      </c>
      <c r="H268" s="128" t="s">
        <v>334</v>
      </c>
      <c r="I268" s="119">
        <v>0</v>
      </c>
      <c r="K268" s="177"/>
    </row>
    <row r="269" spans="1:11" s="28" customFormat="1">
      <c r="A269" s="44"/>
      <c r="B269" s="223" t="s">
        <v>37</v>
      </c>
      <c r="C269" s="210"/>
      <c r="D269" s="142">
        <v>260</v>
      </c>
      <c r="E269" s="186">
        <v>13</v>
      </c>
      <c r="F269" s="142">
        <v>195</v>
      </c>
      <c r="G269" s="143">
        <v>23</v>
      </c>
      <c r="H269" s="199">
        <v>1</v>
      </c>
      <c r="I269" s="144">
        <v>11</v>
      </c>
      <c r="K269" s="177"/>
    </row>
    <row r="270" spans="1:11">
      <c r="A270" s="41" t="s">
        <v>292</v>
      </c>
      <c r="B270" s="219"/>
      <c r="C270" s="207" t="s">
        <v>636</v>
      </c>
      <c r="D270" s="52">
        <v>23</v>
      </c>
      <c r="E270" s="195">
        <v>12</v>
      </c>
      <c r="F270" s="52">
        <v>21</v>
      </c>
      <c r="G270" s="141">
        <v>0</v>
      </c>
      <c r="H270" s="126" t="s">
        <v>334</v>
      </c>
      <c r="I270" s="117">
        <v>0</v>
      </c>
      <c r="K270" s="177"/>
    </row>
    <row r="271" spans="1:11">
      <c r="A271" s="40" t="s">
        <v>294</v>
      </c>
      <c r="B271" s="218"/>
      <c r="C271" s="206" t="s">
        <v>637</v>
      </c>
      <c r="D271" s="57">
        <v>21</v>
      </c>
      <c r="E271" s="182">
        <v>19</v>
      </c>
      <c r="F271" s="57">
        <v>10</v>
      </c>
      <c r="G271" s="118">
        <v>20</v>
      </c>
      <c r="H271" s="128">
        <v>18</v>
      </c>
      <c r="I271" s="119">
        <v>10</v>
      </c>
      <c r="K271" s="177"/>
    </row>
    <row r="272" spans="1:11">
      <c r="A272" s="40" t="s">
        <v>295</v>
      </c>
      <c r="B272" s="220"/>
      <c r="C272" s="206" t="s">
        <v>638</v>
      </c>
      <c r="D272" s="57" t="s">
        <v>334</v>
      </c>
      <c r="E272" s="182" t="s">
        <v>334</v>
      </c>
      <c r="F272" s="57" t="s">
        <v>334</v>
      </c>
      <c r="G272" s="118" t="s">
        <v>334</v>
      </c>
      <c r="H272" s="128" t="s">
        <v>334</v>
      </c>
      <c r="I272" s="119" t="s">
        <v>334</v>
      </c>
      <c r="K272" s="177"/>
    </row>
    <row r="273" spans="1:11">
      <c r="A273" s="42" t="s">
        <v>293</v>
      </c>
      <c r="B273" s="220"/>
      <c r="C273" s="208" t="s">
        <v>639</v>
      </c>
      <c r="D273" s="63">
        <v>133</v>
      </c>
      <c r="E273" s="184">
        <v>16</v>
      </c>
      <c r="F273" s="63">
        <v>100</v>
      </c>
      <c r="G273" s="120" t="s">
        <v>379</v>
      </c>
      <c r="H273" s="131">
        <v>0</v>
      </c>
      <c r="I273" s="121" t="s">
        <v>379</v>
      </c>
      <c r="K273" s="177"/>
    </row>
    <row r="274" spans="1:11">
      <c r="A274" s="41" t="s">
        <v>291</v>
      </c>
      <c r="B274" s="220"/>
      <c r="C274" s="207" t="s">
        <v>640</v>
      </c>
      <c r="D274" s="52">
        <v>21</v>
      </c>
      <c r="E274" s="195">
        <v>15</v>
      </c>
      <c r="F274" s="52">
        <v>17</v>
      </c>
      <c r="G274" s="141">
        <v>0</v>
      </c>
      <c r="H274" s="126" t="s">
        <v>334</v>
      </c>
      <c r="I274" s="117">
        <v>0</v>
      </c>
      <c r="K274" s="177"/>
    </row>
    <row r="275" spans="1:11">
      <c r="A275" s="40" t="s">
        <v>290</v>
      </c>
      <c r="B275" s="219"/>
      <c r="C275" s="206" t="s">
        <v>641</v>
      </c>
      <c r="D275" s="57">
        <v>10</v>
      </c>
      <c r="E275" s="182">
        <v>15</v>
      </c>
      <c r="F275" s="57">
        <v>7</v>
      </c>
      <c r="G275" s="118">
        <v>0</v>
      </c>
      <c r="H275" s="128" t="s">
        <v>334</v>
      </c>
      <c r="I275" s="119">
        <v>0</v>
      </c>
      <c r="K275" s="177"/>
    </row>
    <row r="276" spans="1:11">
      <c r="A276" s="40" t="s">
        <v>296</v>
      </c>
      <c r="B276" s="218"/>
      <c r="C276" s="206" t="s">
        <v>642</v>
      </c>
      <c r="D276" s="57">
        <v>36</v>
      </c>
      <c r="E276" s="182">
        <v>8</v>
      </c>
      <c r="F276" s="57">
        <v>28</v>
      </c>
      <c r="G276" s="118">
        <v>0</v>
      </c>
      <c r="H276" s="128" t="s">
        <v>334</v>
      </c>
      <c r="I276" s="119">
        <v>0</v>
      </c>
      <c r="K276" s="177"/>
    </row>
    <row r="277" spans="1:11" s="28" customFormat="1">
      <c r="A277" s="44"/>
      <c r="B277" s="223" t="s">
        <v>38</v>
      </c>
      <c r="C277" s="210"/>
      <c r="D277" s="142">
        <v>141</v>
      </c>
      <c r="E277" s="186">
        <v>12</v>
      </c>
      <c r="F277" s="142">
        <v>114</v>
      </c>
      <c r="G277" s="143" t="s">
        <v>379</v>
      </c>
      <c r="H277" s="199">
        <v>0</v>
      </c>
      <c r="I277" s="144" t="s">
        <v>379</v>
      </c>
      <c r="K277" s="177"/>
    </row>
    <row r="278" spans="1:11">
      <c r="A278" s="41" t="s">
        <v>302</v>
      </c>
      <c r="B278" s="220"/>
      <c r="C278" s="207" t="s">
        <v>643</v>
      </c>
      <c r="D278" s="52" t="s">
        <v>379</v>
      </c>
      <c r="E278" s="195">
        <v>7</v>
      </c>
      <c r="F278" s="52" t="s">
        <v>379</v>
      </c>
      <c r="G278" s="141">
        <v>0</v>
      </c>
      <c r="H278" s="126" t="s">
        <v>334</v>
      </c>
      <c r="I278" s="117">
        <v>0</v>
      </c>
      <c r="K278" s="177"/>
    </row>
    <row r="279" spans="1:11">
      <c r="A279" s="40" t="s">
        <v>298</v>
      </c>
      <c r="B279" s="220"/>
      <c r="C279" s="206" t="s">
        <v>644</v>
      </c>
      <c r="D279" s="57" t="s">
        <v>379</v>
      </c>
      <c r="E279" s="182">
        <v>15</v>
      </c>
      <c r="F279" s="57" t="s">
        <v>379</v>
      </c>
      <c r="G279" s="118">
        <v>0</v>
      </c>
      <c r="H279" s="128" t="s">
        <v>334</v>
      </c>
      <c r="I279" s="119">
        <v>0</v>
      </c>
      <c r="K279" s="177"/>
    </row>
    <row r="280" spans="1:11">
      <c r="A280" s="40" t="s">
        <v>303</v>
      </c>
      <c r="B280" s="219"/>
      <c r="C280" s="206" t="s">
        <v>645</v>
      </c>
      <c r="D280" s="57">
        <v>12</v>
      </c>
      <c r="E280" s="182">
        <v>17</v>
      </c>
      <c r="F280" s="57">
        <v>10</v>
      </c>
      <c r="G280" s="118">
        <v>0</v>
      </c>
      <c r="H280" s="128" t="s">
        <v>334</v>
      </c>
      <c r="I280" s="119">
        <v>0</v>
      </c>
      <c r="K280" s="177"/>
    </row>
    <row r="281" spans="1:11">
      <c r="A281" s="42" t="s">
        <v>299</v>
      </c>
      <c r="B281" s="218"/>
      <c r="C281" s="208" t="s">
        <v>646</v>
      </c>
      <c r="D281" s="63">
        <v>33</v>
      </c>
      <c r="E281" s="184">
        <v>22</v>
      </c>
      <c r="F281" s="63">
        <v>33</v>
      </c>
      <c r="G281" s="120">
        <v>0</v>
      </c>
      <c r="H281" s="131" t="s">
        <v>334</v>
      </c>
      <c r="I281" s="121">
        <v>0</v>
      </c>
      <c r="K281" s="177"/>
    </row>
    <row r="282" spans="1:11">
      <c r="A282" s="41" t="s">
        <v>297</v>
      </c>
      <c r="B282" s="220"/>
      <c r="C282" s="207" t="s">
        <v>647</v>
      </c>
      <c r="D282" s="52" t="s">
        <v>334</v>
      </c>
      <c r="E282" s="195" t="s">
        <v>334</v>
      </c>
      <c r="F282" s="52" t="s">
        <v>334</v>
      </c>
      <c r="G282" s="141" t="s">
        <v>334</v>
      </c>
      <c r="H282" s="126" t="s">
        <v>334</v>
      </c>
      <c r="I282" s="117" t="s">
        <v>334</v>
      </c>
      <c r="K282" s="177"/>
    </row>
    <row r="283" spans="1:11">
      <c r="A283" s="40" t="s">
        <v>300</v>
      </c>
      <c r="B283" s="220"/>
      <c r="C283" s="206" t="s">
        <v>648</v>
      </c>
      <c r="D283" s="57">
        <v>12</v>
      </c>
      <c r="E283" s="182">
        <v>16</v>
      </c>
      <c r="F283" s="57">
        <v>11</v>
      </c>
      <c r="G283" s="118">
        <v>0</v>
      </c>
      <c r="H283" s="128" t="s">
        <v>334</v>
      </c>
      <c r="I283" s="119">
        <v>0</v>
      </c>
      <c r="K283" s="177"/>
    </row>
    <row r="284" spans="1:11">
      <c r="A284" s="40" t="s">
        <v>301</v>
      </c>
      <c r="B284" s="220"/>
      <c r="C284" s="206" t="s">
        <v>649</v>
      </c>
      <c r="D284" s="57" t="s">
        <v>334</v>
      </c>
      <c r="E284" s="182" t="s">
        <v>334</v>
      </c>
      <c r="F284" s="57" t="s">
        <v>334</v>
      </c>
      <c r="G284" s="118" t="s">
        <v>334</v>
      </c>
      <c r="H284" s="128" t="s">
        <v>334</v>
      </c>
      <c r="I284" s="119" t="s">
        <v>334</v>
      </c>
      <c r="K284" s="177"/>
    </row>
    <row r="285" spans="1:11">
      <c r="A285" s="42" t="s">
        <v>304</v>
      </c>
      <c r="B285" s="219"/>
      <c r="C285" s="208" t="s">
        <v>650</v>
      </c>
      <c r="D285" s="63">
        <v>59</v>
      </c>
      <c r="E285" s="184">
        <v>10</v>
      </c>
      <c r="F285" s="63">
        <v>42</v>
      </c>
      <c r="G285" s="120" t="s">
        <v>379</v>
      </c>
      <c r="H285" s="131">
        <v>1</v>
      </c>
      <c r="I285" s="121" t="s">
        <v>379</v>
      </c>
      <c r="K285" s="177"/>
    </row>
    <row r="286" spans="1:11" s="28" customFormat="1">
      <c r="A286" s="38"/>
      <c r="B286" s="222" t="s">
        <v>39</v>
      </c>
      <c r="C286" s="211"/>
      <c r="D286" s="138">
        <v>131</v>
      </c>
      <c r="E286" s="194">
        <v>5</v>
      </c>
      <c r="F286" s="138">
        <v>107</v>
      </c>
      <c r="G286" s="139" t="s">
        <v>379</v>
      </c>
      <c r="H286" s="198">
        <v>0</v>
      </c>
      <c r="I286" s="140" t="s">
        <v>379</v>
      </c>
      <c r="K286" s="177"/>
    </row>
    <row r="287" spans="1:11">
      <c r="A287" s="40" t="s">
        <v>306</v>
      </c>
      <c r="B287" s="220"/>
      <c r="C287" s="206" t="s">
        <v>651</v>
      </c>
      <c r="D287" s="57" t="s">
        <v>379</v>
      </c>
      <c r="E287" s="182">
        <v>14</v>
      </c>
      <c r="F287" s="57" t="s">
        <v>379</v>
      </c>
      <c r="G287" s="118">
        <v>0</v>
      </c>
      <c r="H287" s="128" t="s">
        <v>334</v>
      </c>
      <c r="I287" s="119">
        <v>0</v>
      </c>
      <c r="K287" s="177"/>
    </row>
    <row r="288" spans="1:11">
      <c r="A288" s="40" t="s">
        <v>313</v>
      </c>
      <c r="B288" s="220"/>
      <c r="C288" s="206" t="s">
        <v>652</v>
      </c>
      <c r="D288" s="57" t="s">
        <v>334</v>
      </c>
      <c r="E288" s="182" t="s">
        <v>334</v>
      </c>
      <c r="F288" s="57" t="s">
        <v>334</v>
      </c>
      <c r="G288" s="118" t="s">
        <v>334</v>
      </c>
      <c r="H288" s="128" t="s">
        <v>334</v>
      </c>
      <c r="I288" s="119" t="s">
        <v>334</v>
      </c>
      <c r="K288" s="177"/>
    </row>
    <row r="289" spans="1:11">
      <c r="A289" s="42" t="s">
        <v>318</v>
      </c>
      <c r="B289" s="220"/>
      <c r="C289" s="208" t="s">
        <v>653</v>
      </c>
      <c r="D289" s="63">
        <v>7</v>
      </c>
      <c r="E289" s="184">
        <v>7</v>
      </c>
      <c r="F289" s="63" t="s">
        <v>379</v>
      </c>
      <c r="G289" s="120">
        <v>0</v>
      </c>
      <c r="H289" s="131" t="s">
        <v>334</v>
      </c>
      <c r="I289" s="121">
        <v>0</v>
      </c>
      <c r="K289" s="177"/>
    </row>
    <row r="290" spans="1:11">
      <c r="A290" s="41" t="s">
        <v>310</v>
      </c>
      <c r="B290" s="219"/>
      <c r="C290" s="207" t="s">
        <v>654</v>
      </c>
      <c r="D290" s="52">
        <v>0</v>
      </c>
      <c r="E290" s="195" t="s">
        <v>334</v>
      </c>
      <c r="F290" s="52">
        <v>0</v>
      </c>
      <c r="G290" s="141">
        <v>0</v>
      </c>
      <c r="H290" s="126" t="s">
        <v>334</v>
      </c>
      <c r="I290" s="117">
        <v>0</v>
      </c>
      <c r="K290" s="177"/>
    </row>
    <row r="291" spans="1:11">
      <c r="A291" s="40" t="s">
        <v>305</v>
      </c>
      <c r="B291" s="218"/>
      <c r="C291" s="206" t="s">
        <v>655</v>
      </c>
      <c r="D291" s="57" t="s">
        <v>379</v>
      </c>
      <c r="E291" s="182">
        <v>7</v>
      </c>
      <c r="F291" s="57" t="s">
        <v>379</v>
      </c>
      <c r="G291" s="118">
        <v>0</v>
      </c>
      <c r="H291" s="128" t="s">
        <v>334</v>
      </c>
      <c r="I291" s="119">
        <v>0</v>
      </c>
      <c r="K291" s="177"/>
    </row>
    <row r="292" spans="1:11">
      <c r="A292" s="40" t="s">
        <v>309</v>
      </c>
      <c r="B292" s="220"/>
      <c r="C292" s="206" t="s">
        <v>656</v>
      </c>
      <c r="D292" s="57" t="s">
        <v>379</v>
      </c>
      <c r="E292" s="182">
        <v>9</v>
      </c>
      <c r="F292" s="57" t="s">
        <v>379</v>
      </c>
      <c r="G292" s="118" t="s">
        <v>379</v>
      </c>
      <c r="H292" s="128">
        <v>9</v>
      </c>
      <c r="I292" s="119" t="s">
        <v>379</v>
      </c>
      <c r="K292" s="177"/>
    </row>
    <row r="293" spans="1:11">
      <c r="A293" s="42" t="s">
        <v>308</v>
      </c>
      <c r="B293" s="220"/>
      <c r="C293" s="208" t="s">
        <v>657</v>
      </c>
      <c r="D293" s="63" t="s">
        <v>379</v>
      </c>
      <c r="E293" s="184">
        <v>11</v>
      </c>
      <c r="F293" s="63" t="s">
        <v>379</v>
      </c>
      <c r="G293" s="120">
        <v>0</v>
      </c>
      <c r="H293" s="131" t="s">
        <v>334</v>
      </c>
      <c r="I293" s="121">
        <v>0</v>
      </c>
      <c r="K293" s="177"/>
    </row>
    <row r="294" spans="1:11">
      <c r="A294" s="41" t="s">
        <v>319</v>
      </c>
      <c r="B294" s="220"/>
      <c r="C294" s="207" t="s">
        <v>658</v>
      </c>
      <c r="D294" s="52">
        <v>79</v>
      </c>
      <c r="E294" s="195">
        <v>12</v>
      </c>
      <c r="F294" s="52">
        <v>64</v>
      </c>
      <c r="G294" s="141" t="s">
        <v>379</v>
      </c>
      <c r="H294" s="126">
        <v>0</v>
      </c>
      <c r="I294" s="117" t="s">
        <v>379</v>
      </c>
      <c r="K294" s="177"/>
    </row>
    <row r="295" spans="1:11">
      <c r="A295" s="40" t="s">
        <v>312</v>
      </c>
      <c r="B295" s="219"/>
      <c r="C295" s="206" t="s">
        <v>659</v>
      </c>
      <c r="D295" s="57">
        <v>0</v>
      </c>
      <c r="E295" s="182" t="s">
        <v>334</v>
      </c>
      <c r="F295" s="57">
        <v>0</v>
      </c>
      <c r="G295" s="118">
        <v>0</v>
      </c>
      <c r="H295" s="128" t="s">
        <v>334</v>
      </c>
      <c r="I295" s="119">
        <v>0</v>
      </c>
      <c r="K295" s="177"/>
    </row>
    <row r="296" spans="1:11">
      <c r="A296" s="40" t="s">
        <v>311</v>
      </c>
      <c r="B296" s="218"/>
      <c r="C296" s="206" t="s">
        <v>660</v>
      </c>
      <c r="D296" s="57" t="s">
        <v>379</v>
      </c>
      <c r="E296" s="182">
        <v>14</v>
      </c>
      <c r="F296" s="57" t="s">
        <v>379</v>
      </c>
      <c r="G296" s="118">
        <v>0</v>
      </c>
      <c r="H296" s="128" t="s">
        <v>334</v>
      </c>
      <c r="I296" s="119">
        <v>0</v>
      </c>
      <c r="K296" s="177"/>
    </row>
    <row r="297" spans="1:11">
      <c r="A297" s="42" t="s">
        <v>317</v>
      </c>
      <c r="B297" s="220"/>
      <c r="C297" s="208" t="s">
        <v>661</v>
      </c>
      <c r="D297" s="63">
        <v>0</v>
      </c>
      <c r="E297" s="184" t="s">
        <v>334</v>
      </c>
      <c r="F297" s="63">
        <v>0</v>
      </c>
      <c r="G297" s="120" t="s">
        <v>379</v>
      </c>
      <c r="H297" s="131">
        <v>0</v>
      </c>
      <c r="I297" s="121" t="s">
        <v>379</v>
      </c>
      <c r="K297" s="177"/>
    </row>
    <row r="298" spans="1:11">
      <c r="A298" s="41" t="s">
        <v>315</v>
      </c>
      <c r="B298" s="220"/>
      <c r="C298" s="207" t="s">
        <v>662</v>
      </c>
      <c r="D298" s="52">
        <v>8</v>
      </c>
      <c r="E298" s="195">
        <v>20</v>
      </c>
      <c r="F298" s="52">
        <v>6</v>
      </c>
      <c r="G298" s="141">
        <v>0</v>
      </c>
      <c r="H298" s="126" t="s">
        <v>334</v>
      </c>
      <c r="I298" s="117">
        <v>0</v>
      </c>
      <c r="K298" s="177"/>
    </row>
    <row r="299" spans="1:11">
      <c r="A299" s="40" t="s">
        <v>307</v>
      </c>
      <c r="B299" s="220"/>
      <c r="C299" s="206" t="s">
        <v>663</v>
      </c>
      <c r="D299" s="57">
        <v>6</v>
      </c>
      <c r="E299" s="182">
        <v>12</v>
      </c>
      <c r="F299" s="57" t="s">
        <v>379</v>
      </c>
      <c r="G299" s="118">
        <v>0</v>
      </c>
      <c r="H299" s="128" t="s">
        <v>334</v>
      </c>
      <c r="I299" s="119">
        <v>0</v>
      </c>
      <c r="K299" s="177"/>
    </row>
    <row r="300" spans="1:11">
      <c r="A300" s="40" t="s">
        <v>314</v>
      </c>
      <c r="B300" s="219"/>
      <c r="C300" s="206" t="s">
        <v>664</v>
      </c>
      <c r="D300" s="57">
        <v>9</v>
      </c>
      <c r="E300" s="182">
        <v>9</v>
      </c>
      <c r="F300" s="57">
        <v>8</v>
      </c>
      <c r="G300" s="118">
        <v>0</v>
      </c>
      <c r="H300" s="128" t="s">
        <v>334</v>
      </c>
      <c r="I300" s="119">
        <v>0</v>
      </c>
      <c r="K300" s="177"/>
    </row>
    <row r="301" spans="1:11">
      <c r="A301" s="42" t="s">
        <v>316</v>
      </c>
      <c r="B301" s="218"/>
      <c r="C301" s="208" t="s">
        <v>665</v>
      </c>
      <c r="D301" s="63" t="s">
        <v>379</v>
      </c>
      <c r="E301" s="184">
        <v>5</v>
      </c>
      <c r="F301" s="63">
        <v>0</v>
      </c>
      <c r="G301" s="120">
        <v>0</v>
      </c>
      <c r="H301" s="131" t="s">
        <v>334</v>
      </c>
      <c r="I301" s="121">
        <v>0</v>
      </c>
      <c r="K301" s="177"/>
    </row>
    <row r="302" spans="1:11" s="28" customFormat="1">
      <c r="A302" s="38"/>
      <c r="B302" s="223" t="s">
        <v>40</v>
      </c>
      <c r="C302" s="211"/>
      <c r="D302" s="138">
        <v>212</v>
      </c>
      <c r="E302" s="194">
        <v>10</v>
      </c>
      <c r="F302" s="138">
        <v>165</v>
      </c>
      <c r="G302" s="139">
        <v>6</v>
      </c>
      <c r="H302" s="198">
        <v>0</v>
      </c>
      <c r="I302" s="140">
        <v>6</v>
      </c>
      <c r="K302" s="177"/>
    </row>
    <row r="303" spans="1:11">
      <c r="A303" s="40" t="s">
        <v>321</v>
      </c>
      <c r="B303" s="21"/>
      <c r="C303" s="206" t="s">
        <v>666</v>
      </c>
      <c r="D303" s="57" t="s">
        <v>379</v>
      </c>
      <c r="E303" s="182">
        <v>21</v>
      </c>
      <c r="F303" s="57" t="s">
        <v>379</v>
      </c>
      <c r="G303" s="118" t="s">
        <v>379</v>
      </c>
      <c r="H303" s="128">
        <v>14</v>
      </c>
      <c r="I303" s="119" t="s">
        <v>379</v>
      </c>
      <c r="K303" s="177"/>
    </row>
    <row r="304" spans="1:11">
      <c r="A304" s="40" t="s">
        <v>320</v>
      </c>
      <c r="B304" s="21"/>
      <c r="C304" s="206" t="s">
        <v>667</v>
      </c>
      <c r="D304" s="57" t="s">
        <v>379</v>
      </c>
      <c r="E304" s="182">
        <v>2</v>
      </c>
      <c r="F304" s="57">
        <v>0</v>
      </c>
      <c r="G304" s="118">
        <v>0</v>
      </c>
      <c r="H304" s="128" t="s">
        <v>334</v>
      </c>
      <c r="I304" s="119">
        <v>0</v>
      </c>
      <c r="K304" s="177"/>
    </row>
    <row r="305" spans="1:11">
      <c r="A305" s="42" t="s">
        <v>331</v>
      </c>
      <c r="B305" s="23"/>
      <c r="C305" s="208" t="s">
        <v>668</v>
      </c>
      <c r="D305" s="63">
        <v>30</v>
      </c>
      <c r="E305" s="184">
        <v>13</v>
      </c>
      <c r="F305" s="63">
        <v>21</v>
      </c>
      <c r="G305" s="120">
        <v>0</v>
      </c>
      <c r="H305" s="131" t="s">
        <v>334</v>
      </c>
      <c r="I305" s="121">
        <v>0</v>
      </c>
      <c r="K305" s="177"/>
    </row>
    <row r="306" spans="1:11">
      <c r="A306" s="41" t="s">
        <v>327</v>
      </c>
      <c r="B306" s="22"/>
      <c r="C306" s="207" t="s">
        <v>669</v>
      </c>
      <c r="D306" s="52" t="s">
        <v>334</v>
      </c>
      <c r="E306" s="195" t="s">
        <v>334</v>
      </c>
      <c r="F306" s="52" t="s">
        <v>334</v>
      </c>
      <c r="G306" s="141" t="s">
        <v>334</v>
      </c>
      <c r="H306" s="126" t="s">
        <v>334</v>
      </c>
      <c r="I306" s="117" t="s">
        <v>334</v>
      </c>
      <c r="K306" s="177"/>
    </row>
    <row r="307" spans="1:11">
      <c r="A307" s="40" t="s">
        <v>332</v>
      </c>
      <c r="B307" s="21"/>
      <c r="C307" s="206" t="s">
        <v>670</v>
      </c>
      <c r="D307" s="57">
        <v>7</v>
      </c>
      <c r="E307" s="182">
        <v>16</v>
      </c>
      <c r="F307" s="57">
        <v>6</v>
      </c>
      <c r="G307" s="118">
        <v>0</v>
      </c>
      <c r="H307" s="128" t="s">
        <v>334</v>
      </c>
      <c r="I307" s="119">
        <v>0</v>
      </c>
      <c r="K307" s="177"/>
    </row>
    <row r="308" spans="1:11">
      <c r="A308" s="40" t="s">
        <v>322</v>
      </c>
      <c r="B308" s="21"/>
      <c r="C308" s="206" t="s">
        <v>671</v>
      </c>
      <c r="D308" s="57" t="s">
        <v>379</v>
      </c>
      <c r="E308" s="182">
        <v>12</v>
      </c>
      <c r="F308" s="57" t="s">
        <v>379</v>
      </c>
      <c r="G308" s="118">
        <v>0</v>
      </c>
      <c r="H308" s="128" t="s">
        <v>334</v>
      </c>
      <c r="I308" s="119">
        <v>0</v>
      </c>
      <c r="K308" s="177"/>
    </row>
    <row r="309" spans="1:11">
      <c r="A309" s="42" t="s">
        <v>324</v>
      </c>
      <c r="B309" s="23"/>
      <c r="C309" s="208" t="s">
        <v>672</v>
      </c>
      <c r="D309" s="63" t="s">
        <v>334</v>
      </c>
      <c r="E309" s="184" t="s">
        <v>334</v>
      </c>
      <c r="F309" s="63" t="s">
        <v>334</v>
      </c>
      <c r="G309" s="120" t="s">
        <v>334</v>
      </c>
      <c r="H309" s="131" t="s">
        <v>334</v>
      </c>
      <c r="I309" s="121" t="s">
        <v>334</v>
      </c>
      <c r="K309" s="177"/>
    </row>
    <row r="310" spans="1:11">
      <c r="A310" s="41" t="s">
        <v>333</v>
      </c>
      <c r="B310" s="22"/>
      <c r="C310" s="207" t="s">
        <v>673</v>
      </c>
      <c r="D310" s="52">
        <v>28</v>
      </c>
      <c r="E310" s="195">
        <v>13</v>
      </c>
      <c r="F310" s="52">
        <v>28</v>
      </c>
      <c r="G310" s="141">
        <v>0</v>
      </c>
      <c r="H310" s="126" t="s">
        <v>334</v>
      </c>
      <c r="I310" s="117">
        <v>0</v>
      </c>
      <c r="K310" s="177"/>
    </row>
    <row r="311" spans="1:11">
      <c r="A311" s="40" t="s">
        <v>329</v>
      </c>
      <c r="B311" s="21"/>
      <c r="C311" s="206" t="s">
        <v>674</v>
      </c>
      <c r="D311" s="57">
        <v>55</v>
      </c>
      <c r="E311" s="182">
        <v>8</v>
      </c>
      <c r="F311" s="57">
        <v>41</v>
      </c>
      <c r="G311" s="118">
        <v>0</v>
      </c>
      <c r="H311" s="128" t="s">
        <v>334</v>
      </c>
      <c r="I311" s="119">
        <v>0</v>
      </c>
      <c r="K311" s="177"/>
    </row>
    <row r="312" spans="1:11">
      <c r="A312" s="40" t="s">
        <v>326</v>
      </c>
      <c r="B312" s="21"/>
      <c r="C312" s="206" t="s">
        <v>675</v>
      </c>
      <c r="D312" s="57">
        <v>0</v>
      </c>
      <c r="E312" s="182" t="s">
        <v>334</v>
      </c>
      <c r="F312" s="57">
        <v>0</v>
      </c>
      <c r="G312" s="118">
        <v>0</v>
      </c>
      <c r="H312" s="128" t="s">
        <v>334</v>
      </c>
      <c r="I312" s="119">
        <v>0</v>
      </c>
      <c r="K312" s="177"/>
    </row>
    <row r="313" spans="1:11">
      <c r="A313" s="42" t="s">
        <v>330</v>
      </c>
      <c r="B313" s="23"/>
      <c r="C313" s="208" t="s">
        <v>676</v>
      </c>
      <c r="D313" s="63" t="s">
        <v>334</v>
      </c>
      <c r="E313" s="184" t="s">
        <v>334</v>
      </c>
      <c r="F313" s="63" t="s">
        <v>334</v>
      </c>
      <c r="G313" s="120" t="s">
        <v>334</v>
      </c>
      <c r="H313" s="131" t="s">
        <v>334</v>
      </c>
      <c r="I313" s="121" t="s">
        <v>334</v>
      </c>
      <c r="K313" s="177"/>
    </row>
    <row r="314" spans="1:11">
      <c r="A314" s="41" t="s">
        <v>328</v>
      </c>
      <c r="B314" s="22"/>
      <c r="C314" s="207" t="s">
        <v>677</v>
      </c>
      <c r="D314" s="52" t="s">
        <v>334</v>
      </c>
      <c r="E314" s="195" t="s">
        <v>334</v>
      </c>
      <c r="F314" s="52" t="s">
        <v>334</v>
      </c>
      <c r="G314" s="141" t="s">
        <v>334</v>
      </c>
      <c r="H314" s="126" t="s">
        <v>334</v>
      </c>
      <c r="I314" s="117" t="s">
        <v>334</v>
      </c>
      <c r="K314" s="177"/>
    </row>
    <row r="315" spans="1:11">
      <c r="A315" s="40" t="s">
        <v>323</v>
      </c>
      <c r="B315" s="21"/>
      <c r="C315" s="206" t="s">
        <v>678</v>
      </c>
      <c r="D315" s="57">
        <v>6</v>
      </c>
      <c r="E315" s="182">
        <v>26</v>
      </c>
      <c r="F315" s="57" t="s">
        <v>379</v>
      </c>
      <c r="G315" s="118">
        <v>0</v>
      </c>
      <c r="H315" s="128" t="s">
        <v>334</v>
      </c>
      <c r="I315" s="119">
        <v>0</v>
      </c>
      <c r="K315" s="177"/>
    </row>
    <row r="316" spans="1:11">
      <c r="A316" s="46" t="s">
        <v>325</v>
      </c>
      <c r="B316" s="34"/>
      <c r="C316" s="213" t="s">
        <v>679</v>
      </c>
      <c r="D316" s="148" t="s">
        <v>379</v>
      </c>
      <c r="E316" s="196">
        <v>10</v>
      </c>
      <c r="F316" s="148" t="s">
        <v>379</v>
      </c>
      <c r="G316" s="149" t="s">
        <v>379</v>
      </c>
      <c r="H316" s="201">
        <v>10</v>
      </c>
      <c r="I316" s="150" t="s">
        <v>379</v>
      </c>
      <c r="K316" s="177"/>
    </row>
    <row r="318" spans="1:11">
      <c r="A318" s="77" t="s">
        <v>384</v>
      </c>
    </row>
    <row r="319" spans="1:11">
      <c r="A319" s="77" t="s">
        <v>680</v>
      </c>
    </row>
    <row r="320" spans="1:11">
      <c r="A320" s="77" t="s">
        <v>681</v>
      </c>
    </row>
    <row r="321" spans="1:1">
      <c r="A321" s="77" t="s">
        <v>386</v>
      </c>
    </row>
    <row r="322" spans="1:1">
      <c r="A322" s="77" t="s">
        <v>353</v>
      </c>
    </row>
  </sheetData>
  <mergeCells count="12">
    <mergeCell ref="G2:I2"/>
    <mergeCell ref="G3:G4"/>
    <mergeCell ref="H3:H4"/>
    <mergeCell ref="I3:I4"/>
    <mergeCell ref="C1:I1"/>
    <mergeCell ref="A2:A4"/>
    <mergeCell ref="F3:F4"/>
    <mergeCell ref="E3:E4"/>
    <mergeCell ref="D3:D4"/>
    <mergeCell ref="B2:B4"/>
    <mergeCell ref="C2:C4"/>
    <mergeCell ref="D2:F2"/>
  </mergeCells>
  <conditionalFormatting sqref="K5:K316">
    <cfRule type="cellIs" dxfId="6" priority="3" operator="lessThan">
      <formula>0</formula>
    </cfRule>
  </conditionalFormatting>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F9"/>
  <sheetViews>
    <sheetView workbookViewId="0"/>
  </sheetViews>
  <sheetFormatPr defaultRowHeight="15"/>
  <cols>
    <col min="1" max="1" width="23.28515625" style="2" customWidth="1"/>
    <col min="2" max="2" width="32.7109375" style="2" customWidth="1"/>
    <col min="3" max="3" width="13.42578125" style="2" customWidth="1"/>
    <col min="4" max="4" width="19" style="2" customWidth="1"/>
    <col min="5" max="5" width="9.7109375" style="2" customWidth="1"/>
    <col min="6" max="6" width="11" customWidth="1"/>
    <col min="7" max="7" width="11.7109375" customWidth="1"/>
    <col min="8" max="8" width="11.42578125" customWidth="1"/>
    <col min="9" max="11" width="16.7109375" customWidth="1"/>
    <col min="12" max="12" width="9.7109375" customWidth="1"/>
  </cols>
  <sheetData>
    <row r="1" spans="1:6" ht="45" customHeight="1">
      <c r="A1" s="6" t="s">
        <v>9</v>
      </c>
      <c r="B1" s="407" t="s">
        <v>779</v>
      </c>
      <c r="C1" s="408"/>
      <c r="D1" s="408"/>
      <c r="E1" s="409"/>
    </row>
    <row r="2" spans="1:6">
      <c r="A2" s="412" t="s">
        <v>20</v>
      </c>
      <c r="B2" s="413"/>
      <c r="C2" s="410" t="s">
        <v>17</v>
      </c>
      <c r="D2" s="411"/>
      <c r="E2" s="7"/>
    </row>
    <row r="3" spans="1:6" ht="24">
      <c r="A3" s="414"/>
      <c r="B3" s="415"/>
      <c r="C3" s="3" t="s">
        <v>18</v>
      </c>
      <c r="D3" s="1" t="s">
        <v>19</v>
      </c>
      <c r="E3" s="4"/>
      <c r="F3" s="36"/>
    </row>
    <row r="4" spans="1:6">
      <c r="A4" s="416" t="s">
        <v>11</v>
      </c>
      <c r="B4" s="417"/>
      <c r="C4" s="214">
        <v>21894</v>
      </c>
      <c r="D4" s="151">
        <v>101</v>
      </c>
      <c r="E4" s="5"/>
      <c r="F4" s="175"/>
    </row>
    <row r="5" spans="1:6">
      <c r="A5" s="418" t="s">
        <v>343</v>
      </c>
      <c r="B5" s="419"/>
      <c r="C5" s="215">
        <v>9979</v>
      </c>
      <c r="D5" s="152">
        <v>46</v>
      </c>
      <c r="E5" s="5"/>
      <c r="F5" s="175"/>
    </row>
    <row r="6" spans="1:6">
      <c r="A6" s="405" t="s">
        <v>342</v>
      </c>
      <c r="B6" s="406"/>
      <c r="C6" s="216">
        <v>5607</v>
      </c>
      <c r="D6" s="153">
        <v>26</v>
      </c>
      <c r="E6" s="108"/>
      <c r="F6" s="175"/>
    </row>
    <row r="8" spans="1:6">
      <c r="A8" s="77" t="s">
        <v>682</v>
      </c>
    </row>
    <row r="9" spans="1:6">
      <c r="A9" s="77" t="s">
        <v>353</v>
      </c>
    </row>
  </sheetData>
  <mergeCells count="6">
    <mergeCell ref="A6:B6"/>
    <mergeCell ref="B1:E1"/>
    <mergeCell ref="C2:D2"/>
    <mergeCell ref="A2:B3"/>
    <mergeCell ref="A4:B4"/>
    <mergeCell ref="A5:B5"/>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G320"/>
  <sheetViews>
    <sheetView zoomScaleNormal="100" workbookViewId="0"/>
  </sheetViews>
  <sheetFormatPr defaultRowHeight="15"/>
  <cols>
    <col min="1" max="1" width="10" style="13" customWidth="1"/>
    <col min="2" max="2" width="5.42578125" style="2" customWidth="1"/>
    <col min="3" max="3" width="22.5703125" style="2" bestFit="1" customWidth="1"/>
    <col min="4" max="5" width="17" style="35" customWidth="1"/>
    <col min="6" max="6" width="15" style="35" customWidth="1"/>
    <col min="7" max="7" width="19.5703125" style="35" customWidth="1"/>
  </cols>
  <sheetData>
    <row r="1" spans="1:7" ht="45.75" customHeight="1">
      <c r="A1" s="12" t="s">
        <v>12</v>
      </c>
      <c r="B1" s="10"/>
      <c r="C1" s="15"/>
      <c r="D1" s="429" t="s">
        <v>780</v>
      </c>
      <c r="E1" s="430"/>
      <c r="F1" s="430"/>
      <c r="G1" s="431"/>
    </row>
    <row r="2" spans="1:7" ht="15" customHeight="1">
      <c r="A2" s="423" t="s">
        <v>41</v>
      </c>
      <c r="B2" s="425" t="s">
        <v>43</v>
      </c>
      <c r="C2" s="427" t="s">
        <v>42</v>
      </c>
      <c r="D2" s="420" t="s">
        <v>10</v>
      </c>
      <c r="E2" s="421"/>
      <c r="F2" s="421"/>
      <c r="G2" s="422"/>
    </row>
    <row r="3" spans="1:7" ht="62.25">
      <c r="A3" s="424"/>
      <c r="B3" s="426"/>
      <c r="C3" s="428"/>
      <c r="D3" s="224" t="s">
        <v>374</v>
      </c>
      <c r="E3" s="109" t="s">
        <v>375</v>
      </c>
      <c r="F3" s="49" t="s">
        <v>376</v>
      </c>
      <c r="G3" s="225" t="s">
        <v>781</v>
      </c>
    </row>
    <row r="4" spans="1:7">
      <c r="A4" s="16"/>
      <c r="B4" s="32" t="s">
        <v>1</v>
      </c>
      <c r="C4" s="11"/>
      <c r="D4" s="50">
        <v>21894</v>
      </c>
      <c r="E4" s="114">
        <v>984</v>
      </c>
      <c r="F4" s="114">
        <v>9979</v>
      </c>
      <c r="G4" s="115">
        <v>5607</v>
      </c>
    </row>
    <row r="5" spans="1:7" s="28" customFormat="1">
      <c r="A5" s="26"/>
      <c r="B5" s="217" t="s">
        <v>8</v>
      </c>
      <c r="C5" s="27"/>
      <c r="D5" s="138">
        <v>4681</v>
      </c>
      <c r="E5" s="154">
        <v>166</v>
      </c>
      <c r="F5" s="154">
        <v>2040</v>
      </c>
      <c r="G5" s="140">
        <v>1029</v>
      </c>
    </row>
    <row r="6" spans="1:7">
      <c r="A6" s="18" t="s">
        <v>51</v>
      </c>
      <c r="B6" s="218"/>
      <c r="C6" s="206" t="s">
        <v>390</v>
      </c>
      <c r="D6" s="57">
        <v>84</v>
      </c>
      <c r="E6" s="118">
        <v>15</v>
      </c>
      <c r="F6" s="118">
        <v>82</v>
      </c>
      <c r="G6" s="119">
        <v>33</v>
      </c>
    </row>
    <row r="7" spans="1:7">
      <c r="A7" s="17" t="s">
        <v>58</v>
      </c>
      <c r="B7" s="219"/>
      <c r="C7" s="207" t="s">
        <v>391</v>
      </c>
      <c r="D7" s="52">
        <v>24</v>
      </c>
      <c r="E7" s="116">
        <v>0</v>
      </c>
      <c r="F7" s="116">
        <v>20</v>
      </c>
      <c r="G7" s="117">
        <v>9</v>
      </c>
    </row>
    <row r="8" spans="1:7">
      <c r="A8" s="18" t="s">
        <v>49</v>
      </c>
      <c r="B8" s="218"/>
      <c r="C8" s="206" t="s">
        <v>392</v>
      </c>
      <c r="D8" s="57">
        <v>52</v>
      </c>
      <c r="E8" s="118">
        <v>0</v>
      </c>
      <c r="F8" s="118">
        <v>28</v>
      </c>
      <c r="G8" s="119">
        <v>11</v>
      </c>
    </row>
    <row r="9" spans="1:7">
      <c r="A9" s="19" t="s">
        <v>53</v>
      </c>
      <c r="B9" s="220"/>
      <c r="C9" s="208" t="s">
        <v>393</v>
      </c>
      <c r="D9" s="63">
        <v>238</v>
      </c>
      <c r="E9" s="120">
        <v>14</v>
      </c>
      <c r="F9" s="120">
        <v>105</v>
      </c>
      <c r="G9" s="121">
        <v>28</v>
      </c>
    </row>
    <row r="10" spans="1:7">
      <c r="A10" s="17" t="s">
        <v>50</v>
      </c>
      <c r="B10" s="219"/>
      <c r="C10" s="207" t="s">
        <v>394</v>
      </c>
      <c r="D10" s="52">
        <v>214</v>
      </c>
      <c r="E10" s="116">
        <v>14</v>
      </c>
      <c r="F10" s="116">
        <v>56</v>
      </c>
      <c r="G10" s="117">
        <v>27</v>
      </c>
    </row>
    <row r="11" spans="1:7">
      <c r="A11" s="18" t="s">
        <v>48</v>
      </c>
      <c r="B11" s="218"/>
      <c r="C11" s="206" t="s">
        <v>395</v>
      </c>
      <c r="D11" s="57">
        <v>120</v>
      </c>
      <c r="E11" s="118" t="s">
        <v>379</v>
      </c>
      <c r="F11" s="118">
        <v>88</v>
      </c>
      <c r="G11" s="119">
        <v>48</v>
      </c>
    </row>
    <row r="12" spans="1:7">
      <c r="A12" s="19" t="s">
        <v>65</v>
      </c>
      <c r="B12" s="220"/>
      <c r="C12" s="208" t="s">
        <v>396</v>
      </c>
      <c r="D12" s="63">
        <v>132</v>
      </c>
      <c r="E12" s="120">
        <v>0</v>
      </c>
      <c r="F12" s="120">
        <v>29</v>
      </c>
      <c r="G12" s="121">
        <v>10</v>
      </c>
    </row>
    <row r="13" spans="1:7">
      <c r="A13" s="19" t="s">
        <v>62</v>
      </c>
      <c r="B13" s="220"/>
      <c r="C13" s="208" t="s">
        <v>397</v>
      </c>
      <c r="D13" s="63" t="s">
        <v>334</v>
      </c>
      <c r="E13" s="120" t="s">
        <v>334</v>
      </c>
      <c r="F13" s="120" t="s">
        <v>334</v>
      </c>
      <c r="G13" s="121" t="s">
        <v>334</v>
      </c>
    </row>
    <row r="14" spans="1:7">
      <c r="A14" s="17" t="s">
        <v>67</v>
      </c>
      <c r="B14" s="219"/>
      <c r="C14" s="207" t="s">
        <v>398</v>
      </c>
      <c r="D14" s="52">
        <v>183</v>
      </c>
      <c r="E14" s="116" t="s">
        <v>379</v>
      </c>
      <c r="F14" s="116">
        <v>106</v>
      </c>
      <c r="G14" s="117">
        <v>54</v>
      </c>
    </row>
    <row r="15" spans="1:7">
      <c r="A15" s="18" t="s">
        <v>56</v>
      </c>
      <c r="B15" s="218"/>
      <c r="C15" s="206" t="s">
        <v>399</v>
      </c>
      <c r="D15" s="57">
        <v>23</v>
      </c>
      <c r="E15" s="118">
        <v>0</v>
      </c>
      <c r="F15" s="118">
        <v>15</v>
      </c>
      <c r="G15" s="119">
        <v>9</v>
      </c>
    </row>
    <row r="16" spans="1:7">
      <c r="A16" s="17" t="s">
        <v>69</v>
      </c>
      <c r="B16" s="219"/>
      <c r="C16" s="207" t="s">
        <v>400</v>
      </c>
      <c r="D16" s="52">
        <v>39</v>
      </c>
      <c r="E16" s="116" t="s">
        <v>379</v>
      </c>
      <c r="F16" s="116">
        <v>19</v>
      </c>
      <c r="G16" s="117">
        <v>11</v>
      </c>
    </row>
    <row r="17" spans="1:7">
      <c r="A17" s="20" t="s">
        <v>52</v>
      </c>
      <c r="B17" s="221"/>
      <c r="C17" s="209" t="s">
        <v>401</v>
      </c>
      <c r="D17" s="70" t="s">
        <v>334</v>
      </c>
      <c r="E17" s="122" t="s">
        <v>334</v>
      </c>
      <c r="F17" s="122" t="s">
        <v>334</v>
      </c>
      <c r="G17" s="123" t="s">
        <v>334</v>
      </c>
    </row>
    <row r="18" spans="1:7">
      <c r="A18" s="18" t="s">
        <v>68</v>
      </c>
      <c r="B18" s="218"/>
      <c r="C18" s="206" t="s">
        <v>402</v>
      </c>
      <c r="D18" s="57">
        <v>100</v>
      </c>
      <c r="E18" s="118">
        <v>6</v>
      </c>
      <c r="F18" s="118">
        <v>49</v>
      </c>
      <c r="G18" s="119">
        <v>34</v>
      </c>
    </row>
    <row r="19" spans="1:7">
      <c r="A19" s="18" t="s">
        <v>59</v>
      </c>
      <c r="B19" s="218"/>
      <c r="C19" s="206" t="s">
        <v>403</v>
      </c>
      <c r="D19" s="57">
        <v>168</v>
      </c>
      <c r="E19" s="118">
        <v>9</v>
      </c>
      <c r="F19" s="118">
        <v>106</v>
      </c>
      <c r="G19" s="119">
        <v>63</v>
      </c>
    </row>
    <row r="20" spans="1:7">
      <c r="A20" s="19" t="s">
        <v>64</v>
      </c>
      <c r="B20" s="220"/>
      <c r="C20" s="208" t="s">
        <v>404</v>
      </c>
      <c r="D20" s="63">
        <v>114</v>
      </c>
      <c r="E20" s="120">
        <v>7</v>
      </c>
      <c r="F20" s="120">
        <v>84</v>
      </c>
      <c r="G20" s="121">
        <v>23</v>
      </c>
    </row>
    <row r="21" spans="1:7">
      <c r="A21" s="18" t="s">
        <v>60</v>
      </c>
      <c r="B21" s="218"/>
      <c r="C21" s="207" t="s">
        <v>405</v>
      </c>
      <c r="D21" s="57">
        <v>2064</v>
      </c>
      <c r="E21" s="118">
        <v>47</v>
      </c>
      <c r="F21" s="118">
        <v>651</v>
      </c>
      <c r="G21" s="119">
        <v>388</v>
      </c>
    </row>
    <row r="22" spans="1:7">
      <c r="A22" s="17" t="s">
        <v>63</v>
      </c>
      <c r="B22" s="219"/>
      <c r="C22" s="206" t="s">
        <v>406</v>
      </c>
      <c r="D22" s="52">
        <v>93</v>
      </c>
      <c r="E22" s="116" t="s">
        <v>379</v>
      </c>
      <c r="F22" s="116">
        <v>70</v>
      </c>
      <c r="G22" s="117">
        <v>22</v>
      </c>
    </row>
    <row r="23" spans="1:7">
      <c r="A23" s="18" t="s">
        <v>61</v>
      </c>
      <c r="B23" s="218"/>
      <c r="C23" s="206" t="s">
        <v>407</v>
      </c>
      <c r="D23" s="57">
        <v>47</v>
      </c>
      <c r="E23" s="118" t="s">
        <v>379</v>
      </c>
      <c r="F23" s="118">
        <v>131</v>
      </c>
      <c r="G23" s="119">
        <v>56</v>
      </c>
    </row>
    <row r="24" spans="1:7">
      <c r="A24" s="17" t="s">
        <v>54</v>
      </c>
      <c r="B24" s="219"/>
      <c r="C24" s="208" t="s">
        <v>408</v>
      </c>
      <c r="D24" s="52">
        <v>95</v>
      </c>
      <c r="E24" s="116">
        <v>8</v>
      </c>
      <c r="F24" s="116">
        <v>40</v>
      </c>
      <c r="G24" s="117">
        <v>9</v>
      </c>
    </row>
    <row r="25" spans="1:7">
      <c r="A25" s="18" t="s">
        <v>57</v>
      </c>
      <c r="B25" s="218"/>
      <c r="C25" s="207" t="s">
        <v>409</v>
      </c>
      <c r="D25" s="57">
        <v>157</v>
      </c>
      <c r="E25" s="118" t="s">
        <v>379</v>
      </c>
      <c r="F25" s="118">
        <v>60</v>
      </c>
      <c r="G25" s="119">
        <v>23</v>
      </c>
    </row>
    <row r="26" spans="1:7">
      <c r="A26" s="19" t="s">
        <v>44</v>
      </c>
      <c r="B26" s="220"/>
      <c r="C26" s="206" t="s">
        <v>410</v>
      </c>
      <c r="D26" s="63">
        <v>166</v>
      </c>
      <c r="E26" s="120" t="s">
        <v>379</v>
      </c>
      <c r="F26" s="120">
        <v>47</v>
      </c>
      <c r="G26" s="121">
        <v>39</v>
      </c>
    </row>
    <row r="27" spans="1:7">
      <c r="A27" s="19" t="s">
        <v>55</v>
      </c>
      <c r="B27" s="220"/>
      <c r="C27" s="206" t="s">
        <v>411</v>
      </c>
      <c r="D27" s="63">
        <v>56</v>
      </c>
      <c r="E27" s="120" t="s">
        <v>379</v>
      </c>
      <c r="F27" s="120">
        <v>29</v>
      </c>
      <c r="G27" s="121">
        <v>25</v>
      </c>
    </row>
    <row r="28" spans="1:7">
      <c r="A28" s="17" t="s">
        <v>45</v>
      </c>
      <c r="B28" s="219"/>
      <c r="C28" s="208" t="s">
        <v>412</v>
      </c>
      <c r="D28" s="52">
        <v>73</v>
      </c>
      <c r="E28" s="116" t="s">
        <v>379</v>
      </c>
      <c r="F28" s="116">
        <v>18</v>
      </c>
      <c r="G28" s="117">
        <v>6</v>
      </c>
    </row>
    <row r="29" spans="1:7">
      <c r="A29" s="18" t="s">
        <v>66</v>
      </c>
      <c r="B29" s="218"/>
      <c r="C29" s="207" t="s">
        <v>413</v>
      </c>
      <c r="D29" s="57">
        <v>15</v>
      </c>
      <c r="E29" s="118" t="s">
        <v>379</v>
      </c>
      <c r="F29" s="118">
        <v>7</v>
      </c>
      <c r="G29" s="119" t="s">
        <v>379</v>
      </c>
    </row>
    <row r="30" spans="1:7">
      <c r="A30" s="19" t="s">
        <v>47</v>
      </c>
      <c r="B30" s="220"/>
      <c r="C30" s="206" t="s">
        <v>414</v>
      </c>
      <c r="D30" s="63">
        <v>91</v>
      </c>
      <c r="E30" s="120" t="s">
        <v>379</v>
      </c>
      <c r="F30" s="120">
        <v>44</v>
      </c>
      <c r="G30" s="121">
        <v>10</v>
      </c>
    </row>
    <row r="31" spans="1:7">
      <c r="A31" s="19" t="s">
        <v>46</v>
      </c>
      <c r="B31" s="220"/>
      <c r="C31" s="206" t="s">
        <v>415</v>
      </c>
      <c r="D31" s="63">
        <v>86</v>
      </c>
      <c r="E31" s="120">
        <v>0</v>
      </c>
      <c r="F31" s="120">
        <v>41</v>
      </c>
      <c r="G31" s="121">
        <v>23</v>
      </c>
    </row>
    <row r="32" spans="1:7" s="28" customFormat="1">
      <c r="A32" s="31"/>
      <c r="B32" s="222" t="s">
        <v>21</v>
      </c>
      <c r="C32" s="210"/>
      <c r="D32" s="145">
        <v>677</v>
      </c>
      <c r="E32" s="146">
        <v>24</v>
      </c>
      <c r="F32" s="146">
        <v>394</v>
      </c>
      <c r="G32" s="147">
        <v>239</v>
      </c>
    </row>
    <row r="33" spans="1:7">
      <c r="A33" s="19" t="s">
        <v>76</v>
      </c>
      <c r="B33" s="220"/>
      <c r="C33" s="207" t="s">
        <v>416</v>
      </c>
      <c r="D33" s="63">
        <v>94</v>
      </c>
      <c r="E33" s="120" t="s">
        <v>379</v>
      </c>
      <c r="F33" s="120">
        <v>49</v>
      </c>
      <c r="G33" s="121">
        <v>19</v>
      </c>
    </row>
    <row r="34" spans="1:7">
      <c r="A34" s="17" t="s">
        <v>73</v>
      </c>
      <c r="B34" s="219"/>
      <c r="C34" s="206" t="s">
        <v>417</v>
      </c>
      <c r="D34" s="52" t="s">
        <v>334</v>
      </c>
      <c r="E34" s="116" t="s">
        <v>334</v>
      </c>
      <c r="F34" s="116" t="s">
        <v>334</v>
      </c>
      <c r="G34" s="117" t="s">
        <v>334</v>
      </c>
    </row>
    <row r="35" spans="1:7">
      <c r="A35" s="18" t="s">
        <v>70</v>
      </c>
      <c r="B35" s="218"/>
      <c r="C35" s="206" t="s">
        <v>418</v>
      </c>
      <c r="D35" s="57">
        <v>42</v>
      </c>
      <c r="E35" s="118" t="s">
        <v>379</v>
      </c>
      <c r="F35" s="118">
        <v>14</v>
      </c>
      <c r="G35" s="119">
        <v>15</v>
      </c>
    </row>
    <row r="36" spans="1:7">
      <c r="A36" s="19" t="s">
        <v>72</v>
      </c>
      <c r="B36" s="220"/>
      <c r="C36" s="208" t="s">
        <v>419</v>
      </c>
      <c r="D36" s="63">
        <v>57</v>
      </c>
      <c r="E36" s="120" t="s">
        <v>379</v>
      </c>
      <c r="F36" s="120">
        <v>20</v>
      </c>
      <c r="G36" s="121">
        <v>11</v>
      </c>
    </row>
    <row r="37" spans="1:7">
      <c r="A37" s="19" t="s">
        <v>74</v>
      </c>
      <c r="B37" s="220"/>
      <c r="C37" s="207" t="s">
        <v>420</v>
      </c>
      <c r="D37" s="63">
        <v>65</v>
      </c>
      <c r="E37" s="120">
        <v>0</v>
      </c>
      <c r="F37" s="120">
        <v>37</v>
      </c>
      <c r="G37" s="121">
        <v>17</v>
      </c>
    </row>
    <row r="38" spans="1:7">
      <c r="A38" s="19" t="s">
        <v>75</v>
      </c>
      <c r="B38" s="220"/>
      <c r="C38" s="206" t="s">
        <v>421</v>
      </c>
      <c r="D38" s="63">
        <v>329</v>
      </c>
      <c r="E38" s="120">
        <v>15</v>
      </c>
      <c r="F38" s="120">
        <v>216</v>
      </c>
      <c r="G38" s="121">
        <v>150</v>
      </c>
    </row>
    <row r="39" spans="1:7">
      <c r="A39" s="17" t="s">
        <v>71</v>
      </c>
      <c r="B39" s="219"/>
      <c r="C39" s="206" t="s">
        <v>422</v>
      </c>
      <c r="D39" s="52">
        <v>31</v>
      </c>
      <c r="E39" s="116">
        <v>0</v>
      </c>
      <c r="F39" s="116">
        <v>21</v>
      </c>
      <c r="G39" s="117">
        <v>10</v>
      </c>
    </row>
    <row r="40" spans="1:7">
      <c r="A40" s="18" t="s">
        <v>77</v>
      </c>
      <c r="B40" s="218"/>
      <c r="C40" s="208" t="s">
        <v>423</v>
      </c>
      <c r="D40" s="57">
        <v>31</v>
      </c>
      <c r="E40" s="118" t="s">
        <v>379</v>
      </c>
      <c r="F40" s="118">
        <v>24</v>
      </c>
      <c r="G40" s="119">
        <v>10</v>
      </c>
    </row>
    <row r="41" spans="1:7" s="28" customFormat="1">
      <c r="A41" s="30"/>
      <c r="B41" s="223" t="s">
        <v>22</v>
      </c>
      <c r="C41" s="211"/>
      <c r="D41" s="142">
        <v>409</v>
      </c>
      <c r="E41" s="143">
        <v>38</v>
      </c>
      <c r="F41" s="143">
        <v>379</v>
      </c>
      <c r="G41" s="144">
        <v>116</v>
      </c>
    </row>
    <row r="42" spans="1:7">
      <c r="A42" s="19" t="s">
        <v>84</v>
      </c>
      <c r="B42" s="220"/>
      <c r="C42" s="206" t="s">
        <v>424</v>
      </c>
      <c r="D42" s="63">
        <v>217</v>
      </c>
      <c r="E42" s="120">
        <v>9</v>
      </c>
      <c r="F42" s="120">
        <v>130</v>
      </c>
      <c r="G42" s="121">
        <v>33</v>
      </c>
    </row>
    <row r="43" spans="1:7">
      <c r="A43" s="19" t="s">
        <v>82</v>
      </c>
      <c r="B43" s="220"/>
      <c r="C43" s="206" t="s">
        <v>425</v>
      </c>
      <c r="D43" s="63">
        <v>30</v>
      </c>
      <c r="E43" s="120">
        <v>6</v>
      </c>
      <c r="F43" s="120">
        <v>18</v>
      </c>
      <c r="G43" s="121" t="s">
        <v>379</v>
      </c>
    </row>
    <row r="44" spans="1:7">
      <c r="A44" s="17" t="s">
        <v>79</v>
      </c>
      <c r="B44" s="219"/>
      <c r="C44" s="208" t="s">
        <v>426</v>
      </c>
      <c r="D44" s="52" t="s">
        <v>379</v>
      </c>
      <c r="E44" s="116" t="s">
        <v>379</v>
      </c>
      <c r="F44" s="116">
        <v>16</v>
      </c>
      <c r="G44" s="117" t="s">
        <v>379</v>
      </c>
    </row>
    <row r="45" spans="1:7">
      <c r="A45" s="18" t="s">
        <v>83</v>
      </c>
      <c r="B45" s="218"/>
      <c r="C45" s="207" t="s">
        <v>427</v>
      </c>
      <c r="D45" s="57">
        <v>36</v>
      </c>
      <c r="E45" s="118" t="s">
        <v>379</v>
      </c>
      <c r="F45" s="118">
        <v>21</v>
      </c>
      <c r="G45" s="119" t="s">
        <v>379</v>
      </c>
    </row>
    <row r="46" spans="1:7">
      <c r="A46" s="19" t="s">
        <v>80</v>
      </c>
      <c r="B46" s="220"/>
      <c r="C46" s="206" t="s">
        <v>428</v>
      </c>
      <c r="D46" s="63">
        <v>73</v>
      </c>
      <c r="E46" s="120">
        <v>10</v>
      </c>
      <c r="F46" s="120">
        <v>100</v>
      </c>
      <c r="G46" s="121">
        <v>32</v>
      </c>
    </row>
    <row r="47" spans="1:7">
      <c r="A47" s="19" t="s">
        <v>81</v>
      </c>
      <c r="B47" s="220"/>
      <c r="C47" s="206" t="s">
        <v>429</v>
      </c>
      <c r="D47" s="63">
        <v>23</v>
      </c>
      <c r="E47" s="120" t="s">
        <v>379</v>
      </c>
      <c r="F47" s="120">
        <v>11</v>
      </c>
      <c r="G47" s="121">
        <v>7</v>
      </c>
    </row>
    <row r="48" spans="1:7">
      <c r="A48" s="19" t="s">
        <v>85</v>
      </c>
      <c r="B48" s="220"/>
      <c r="C48" s="208" t="s">
        <v>430</v>
      </c>
      <c r="D48" s="63">
        <v>6</v>
      </c>
      <c r="E48" s="120" t="s">
        <v>379</v>
      </c>
      <c r="F48" s="120">
        <v>55</v>
      </c>
      <c r="G48" s="121">
        <v>23</v>
      </c>
    </row>
    <row r="49" spans="1:7">
      <c r="A49" s="17" t="s">
        <v>86</v>
      </c>
      <c r="B49" s="219"/>
      <c r="C49" s="207" t="s">
        <v>431</v>
      </c>
      <c r="D49" s="52" t="s">
        <v>379</v>
      </c>
      <c r="E49" s="116">
        <v>0</v>
      </c>
      <c r="F49" s="116">
        <v>17</v>
      </c>
      <c r="G49" s="117">
        <v>10</v>
      </c>
    </row>
    <row r="50" spans="1:7">
      <c r="A50" s="18" t="s">
        <v>78</v>
      </c>
      <c r="B50" s="218"/>
      <c r="C50" s="206" t="s">
        <v>432</v>
      </c>
      <c r="D50" s="57">
        <v>22</v>
      </c>
      <c r="E50" s="118">
        <v>0</v>
      </c>
      <c r="F50" s="118">
        <v>11</v>
      </c>
      <c r="G50" s="119" t="s">
        <v>379</v>
      </c>
    </row>
    <row r="51" spans="1:7" s="28" customFormat="1">
      <c r="A51" s="30"/>
      <c r="B51" s="223" t="s">
        <v>23</v>
      </c>
      <c r="C51" s="212"/>
      <c r="D51" s="142">
        <v>937</v>
      </c>
      <c r="E51" s="143">
        <v>67</v>
      </c>
      <c r="F51" s="143">
        <v>488</v>
      </c>
      <c r="G51" s="144">
        <v>259</v>
      </c>
    </row>
    <row r="52" spans="1:7">
      <c r="A52" s="19" t="s">
        <v>90</v>
      </c>
      <c r="B52" s="220"/>
      <c r="C52" s="208" t="s">
        <v>433</v>
      </c>
      <c r="D52" s="63" t="s">
        <v>379</v>
      </c>
      <c r="E52" s="120">
        <v>0</v>
      </c>
      <c r="F52" s="120" t="s">
        <v>379</v>
      </c>
      <c r="G52" s="121">
        <v>0</v>
      </c>
    </row>
    <row r="53" spans="1:7">
      <c r="A53" s="19" t="s">
        <v>92</v>
      </c>
      <c r="B53" s="220"/>
      <c r="C53" s="207" t="s">
        <v>434</v>
      </c>
      <c r="D53" s="63">
        <v>92</v>
      </c>
      <c r="E53" s="120">
        <v>0</v>
      </c>
      <c r="F53" s="120">
        <v>18</v>
      </c>
      <c r="G53" s="121">
        <v>10</v>
      </c>
    </row>
    <row r="54" spans="1:7">
      <c r="A54" s="17" t="s">
        <v>89</v>
      </c>
      <c r="B54" s="219"/>
      <c r="C54" s="206" t="s">
        <v>435</v>
      </c>
      <c r="D54" s="52">
        <v>7</v>
      </c>
      <c r="E54" s="116">
        <v>0</v>
      </c>
      <c r="F54" s="116">
        <v>8</v>
      </c>
      <c r="G54" s="117" t="s">
        <v>379</v>
      </c>
    </row>
    <row r="55" spans="1:7">
      <c r="A55" s="18" t="s">
        <v>94</v>
      </c>
      <c r="B55" s="218"/>
      <c r="C55" s="206" t="s">
        <v>436</v>
      </c>
      <c r="D55" s="57">
        <v>304</v>
      </c>
      <c r="E55" s="118">
        <v>17</v>
      </c>
      <c r="F55" s="118">
        <v>182</v>
      </c>
      <c r="G55" s="119">
        <v>75</v>
      </c>
    </row>
    <row r="56" spans="1:7">
      <c r="A56" s="19" t="s">
        <v>99</v>
      </c>
      <c r="B56" s="220"/>
      <c r="C56" s="208" t="s">
        <v>437</v>
      </c>
      <c r="D56" s="63" t="s">
        <v>379</v>
      </c>
      <c r="E56" s="120">
        <v>0</v>
      </c>
      <c r="F56" s="120">
        <v>11</v>
      </c>
      <c r="G56" s="121">
        <v>15</v>
      </c>
    </row>
    <row r="57" spans="1:7">
      <c r="A57" s="19" t="s">
        <v>97</v>
      </c>
      <c r="B57" s="220"/>
      <c r="C57" s="207" t="s">
        <v>438</v>
      </c>
      <c r="D57" s="63">
        <v>132</v>
      </c>
      <c r="E57" s="120">
        <v>7</v>
      </c>
      <c r="F57" s="120">
        <v>32</v>
      </c>
      <c r="G57" s="121">
        <v>36</v>
      </c>
    </row>
    <row r="58" spans="1:7">
      <c r="A58" s="19" t="s">
        <v>95</v>
      </c>
      <c r="B58" s="220"/>
      <c r="C58" s="206" t="s">
        <v>439</v>
      </c>
      <c r="D58" s="63">
        <v>332</v>
      </c>
      <c r="E58" s="120">
        <v>38</v>
      </c>
      <c r="F58" s="120">
        <v>192</v>
      </c>
      <c r="G58" s="121">
        <v>85</v>
      </c>
    </row>
    <row r="59" spans="1:7">
      <c r="A59" s="17" t="s">
        <v>96</v>
      </c>
      <c r="B59" s="219"/>
      <c r="C59" s="206" t="s">
        <v>440</v>
      </c>
      <c r="D59" s="52">
        <v>24</v>
      </c>
      <c r="E59" s="116">
        <v>0</v>
      </c>
      <c r="F59" s="116">
        <v>8</v>
      </c>
      <c r="G59" s="117" t="s">
        <v>379</v>
      </c>
    </row>
    <row r="60" spans="1:7">
      <c r="A60" s="18" t="s">
        <v>98</v>
      </c>
      <c r="B60" s="218"/>
      <c r="C60" s="208" t="s">
        <v>441</v>
      </c>
      <c r="D60" s="57" t="s">
        <v>334</v>
      </c>
      <c r="E60" s="118" t="s">
        <v>334</v>
      </c>
      <c r="F60" s="118" t="s">
        <v>334</v>
      </c>
      <c r="G60" s="119" t="s">
        <v>334</v>
      </c>
    </row>
    <row r="61" spans="1:7">
      <c r="A61" s="19" t="s">
        <v>93</v>
      </c>
      <c r="B61" s="220"/>
      <c r="C61" s="207" t="s">
        <v>442</v>
      </c>
      <c r="D61" s="63" t="s">
        <v>379</v>
      </c>
      <c r="E61" s="120" t="s">
        <v>379</v>
      </c>
      <c r="F61" s="120">
        <v>7</v>
      </c>
      <c r="G61" s="121" t="s">
        <v>379</v>
      </c>
    </row>
    <row r="62" spans="1:7">
      <c r="A62" s="19" t="s">
        <v>88</v>
      </c>
      <c r="B62" s="220"/>
      <c r="C62" s="206" t="s">
        <v>443</v>
      </c>
      <c r="D62" s="63">
        <v>6</v>
      </c>
      <c r="E62" s="120">
        <v>0</v>
      </c>
      <c r="F62" s="120">
        <v>0</v>
      </c>
      <c r="G62" s="121">
        <v>6</v>
      </c>
    </row>
    <row r="63" spans="1:7">
      <c r="A63" s="19" t="s">
        <v>91</v>
      </c>
      <c r="B63" s="220"/>
      <c r="C63" s="206" t="s">
        <v>444</v>
      </c>
      <c r="D63" s="63">
        <v>13</v>
      </c>
      <c r="E63" s="120" t="s">
        <v>379</v>
      </c>
      <c r="F63" s="120">
        <v>16</v>
      </c>
      <c r="G63" s="121">
        <v>14</v>
      </c>
    </row>
    <row r="64" spans="1:7">
      <c r="A64" s="17" t="s">
        <v>87</v>
      </c>
      <c r="B64" s="219"/>
      <c r="C64" s="208" t="s">
        <v>445</v>
      </c>
      <c r="D64" s="52">
        <v>6</v>
      </c>
      <c r="E64" s="116" t="s">
        <v>379</v>
      </c>
      <c r="F64" s="116">
        <v>6</v>
      </c>
      <c r="G64" s="117" t="s">
        <v>379</v>
      </c>
    </row>
    <row r="65" spans="1:7" s="28" customFormat="1">
      <c r="A65" s="31"/>
      <c r="B65" s="222" t="s">
        <v>24</v>
      </c>
      <c r="C65" s="211"/>
      <c r="D65" s="145">
        <v>623</v>
      </c>
      <c r="E65" s="146">
        <v>24</v>
      </c>
      <c r="F65" s="146">
        <v>320</v>
      </c>
      <c r="G65" s="147">
        <v>172</v>
      </c>
    </row>
    <row r="66" spans="1:7">
      <c r="A66" s="19" t="s">
        <v>100</v>
      </c>
      <c r="B66" s="220"/>
      <c r="C66" s="206" t="s">
        <v>446</v>
      </c>
      <c r="D66" s="63">
        <v>0</v>
      </c>
      <c r="E66" s="120">
        <v>0</v>
      </c>
      <c r="F66" s="120" t="s">
        <v>379</v>
      </c>
      <c r="G66" s="121" t="s">
        <v>379</v>
      </c>
    </row>
    <row r="67" spans="1:7">
      <c r="A67" s="19" t="s">
        <v>111</v>
      </c>
      <c r="B67" s="220"/>
      <c r="C67" s="206" t="s">
        <v>447</v>
      </c>
      <c r="D67" s="63">
        <v>32</v>
      </c>
      <c r="E67" s="120">
        <v>0</v>
      </c>
      <c r="F67" s="120">
        <v>9</v>
      </c>
      <c r="G67" s="121" t="s">
        <v>379</v>
      </c>
    </row>
    <row r="68" spans="1:7">
      <c r="A68" s="19" t="s">
        <v>104</v>
      </c>
      <c r="B68" s="220"/>
      <c r="C68" s="208" t="s">
        <v>448</v>
      </c>
      <c r="D68" s="63">
        <v>47</v>
      </c>
      <c r="E68" s="120" t="s">
        <v>379</v>
      </c>
      <c r="F68" s="120">
        <v>27</v>
      </c>
      <c r="G68" s="121">
        <v>15</v>
      </c>
    </row>
    <row r="69" spans="1:7">
      <c r="A69" s="17" t="s">
        <v>101</v>
      </c>
      <c r="B69" s="219"/>
      <c r="C69" s="207" t="s">
        <v>449</v>
      </c>
      <c r="D69" s="52">
        <v>26</v>
      </c>
      <c r="E69" s="116">
        <v>0</v>
      </c>
      <c r="F69" s="116">
        <v>8</v>
      </c>
      <c r="G69" s="117">
        <v>7</v>
      </c>
    </row>
    <row r="70" spans="1:7">
      <c r="A70" s="18" t="s">
        <v>103</v>
      </c>
      <c r="B70" s="218"/>
      <c r="C70" s="206" t="s">
        <v>450</v>
      </c>
      <c r="D70" s="57">
        <v>21</v>
      </c>
      <c r="E70" s="118">
        <v>0</v>
      </c>
      <c r="F70" s="118">
        <v>7</v>
      </c>
      <c r="G70" s="119">
        <v>8</v>
      </c>
    </row>
    <row r="71" spans="1:7">
      <c r="A71" s="19" t="s">
        <v>106</v>
      </c>
      <c r="B71" s="220"/>
      <c r="C71" s="206" t="s">
        <v>451</v>
      </c>
      <c r="D71" s="63">
        <v>235</v>
      </c>
      <c r="E71" s="120">
        <v>14</v>
      </c>
      <c r="F71" s="120">
        <v>117</v>
      </c>
      <c r="G71" s="121">
        <v>60</v>
      </c>
    </row>
    <row r="72" spans="1:7">
      <c r="A72" s="19" t="s">
        <v>102</v>
      </c>
      <c r="B72" s="220"/>
      <c r="C72" s="208" t="s">
        <v>452</v>
      </c>
      <c r="D72" s="63">
        <v>10</v>
      </c>
      <c r="E72" s="120">
        <v>0</v>
      </c>
      <c r="F72" s="120" t="s">
        <v>379</v>
      </c>
      <c r="G72" s="121" t="s">
        <v>379</v>
      </c>
    </row>
    <row r="73" spans="1:7">
      <c r="A73" s="19" t="s">
        <v>107</v>
      </c>
      <c r="B73" s="220"/>
      <c r="C73" s="207" t="s">
        <v>453</v>
      </c>
      <c r="D73" s="63">
        <v>61</v>
      </c>
      <c r="E73" s="120" t="s">
        <v>379</v>
      </c>
      <c r="F73" s="120">
        <v>33</v>
      </c>
      <c r="G73" s="121">
        <v>13</v>
      </c>
    </row>
    <row r="74" spans="1:7">
      <c r="A74" s="17" t="s">
        <v>109</v>
      </c>
      <c r="B74" s="219"/>
      <c r="C74" s="206" t="s">
        <v>454</v>
      </c>
      <c r="D74" s="52">
        <v>16</v>
      </c>
      <c r="E74" s="116">
        <v>0</v>
      </c>
      <c r="F74" s="116">
        <v>11</v>
      </c>
      <c r="G74" s="117">
        <v>10</v>
      </c>
    </row>
    <row r="75" spans="1:7">
      <c r="A75" s="18" t="s">
        <v>112</v>
      </c>
      <c r="B75" s="218"/>
      <c r="C75" s="206" t="s">
        <v>455</v>
      </c>
      <c r="D75" s="57" t="s">
        <v>334</v>
      </c>
      <c r="E75" s="118" t="s">
        <v>334</v>
      </c>
      <c r="F75" s="118" t="s">
        <v>334</v>
      </c>
      <c r="G75" s="119" t="s">
        <v>334</v>
      </c>
    </row>
    <row r="76" spans="1:7">
      <c r="A76" s="19" t="s">
        <v>105</v>
      </c>
      <c r="B76" s="220"/>
      <c r="C76" s="208" t="s">
        <v>456</v>
      </c>
      <c r="D76" s="63">
        <v>26</v>
      </c>
      <c r="E76" s="120">
        <v>0</v>
      </c>
      <c r="F76" s="120">
        <v>21</v>
      </c>
      <c r="G76" s="121" t="s">
        <v>379</v>
      </c>
    </row>
    <row r="77" spans="1:7">
      <c r="A77" s="19" t="s">
        <v>110</v>
      </c>
      <c r="B77" s="220"/>
      <c r="C77" s="207" t="s">
        <v>457</v>
      </c>
      <c r="D77" s="63">
        <v>51</v>
      </c>
      <c r="E77" s="120">
        <v>0</v>
      </c>
      <c r="F77" s="120">
        <v>26</v>
      </c>
      <c r="G77" s="121">
        <v>22</v>
      </c>
    </row>
    <row r="78" spans="1:7">
      <c r="A78" s="19" t="s">
        <v>108</v>
      </c>
      <c r="B78" s="220"/>
      <c r="C78" s="206" t="s">
        <v>458</v>
      </c>
      <c r="D78" s="63">
        <v>62</v>
      </c>
      <c r="E78" s="120" t="s">
        <v>379</v>
      </c>
      <c r="F78" s="120">
        <v>35</v>
      </c>
      <c r="G78" s="121">
        <v>20</v>
      </c>
    </row>
    <row r="79" spans="1:7" s="28" customFormat="1">
      <c r="A79" s="26"/>
      <c r="B79" s="217" t="s">
        <v>25</v>
      </c>
      <c r="C79" s="212"/>
      <c r="D79" s="138">
        <v>381</v>
      </c>
      <c r="E79" s="154">
        <v>13</v>
      </c>
      <c r="F79" s="154">
        <v>186</v>
      </c>
      <c r="G79" s="140">
        <v>117</v>
      </c>
    </row>
    <row r="80" spans="1:7">
      <c r="A80" s="18" t="s">
        <v>116</v>
      </c>
      <c r="B80" s="218"/>
      <c r="C80" s="208" t="s">
        <v>459</v>
      </c>
      <c r="D80" s="57">
        <v>43</v>
      </c>
      <c r="E80" s="118" t="s">
        <v>379</v>
      </c>
      <c r="F80" s="118">
        <v>26</v>
      </c>
      <c r="G80" s="119">
        <v>14</v>
      </c>
    </row>
    <row r="81" spans="1:7">
      <c r="A81" s="19" t="s">
        <v>114</v>
      </c>
      <c r="B81" s="220"/>
      <c r="C81" s="207" t="s">
        <v>460</v>
      </c>
      <c r="D81" s="63">
        <v>13</v>
      </c>
      <c r="E81" s="120">
        <v>0</v>
      </c>
      <c r="F81" s="120">
        <v>6</v>
      </c>
      <c r="G81" s="121">
        <v>6</v>
      </c>
    </row>
    <row r="82" spans="1:7">
      <c r="A82" s="19" t="s">
        <v>120</v>
      </c>
      <c r="B82" s="220"/>
      <c r="C82" s="206" t="s">
        <v>461</v>
      </c>
      <c r="D82" s="63">
        <v>26</v>
      </c>
      <c r="E82" s="120" t="s">
        <v>379</v>
      </c>
      <c r="F82" s="120">
        <v>26</v>
      </c>
      <c r="G82" s="121">
        <v>7</v>
      </c>
    </row>
    <row r="83" spans="1:7">
      <c r="A83" s="19" t="s">
        <v>118</v>
      </c>
      <c r="B83" s="220"/>
      <c r="C83" s="206" t="s">
        <v>462</v>
      </c>
      <c r="D83" s="63">
        <v>18</v>
      </c>
      <c r="E83" s="120">
        <v>0</v>
      </c>
      <c r="F83" s="120">
        <v>10</v>
      </c>
      <c r="G83" s="121" t="s">
        <v>379</v>
      </c>
    </row>
    <row r="84" spans="1:7">
      <c r="A84" s="17" t="s">
        <v>115</v>
      </c>
      <c r="B84" s="219"/>
      <c r="C84" s="208" t="s">
        <v>463</v>
      </c>
      <c r="D84" s="52">
        <v>21</v>
      </c>
      <c r="E84" s="116">
        <v>0</v>
      </c>
      <c r="F84" s="116">
        <v>17</v>
      </c>
      <c r="G84" s="117" t="s">
        <v>379</v>
      </c>
    </row>
    <row r="85" spans="1:7">
      <c r="A85" s="18" t="s">
        <v>113</v>
      </c>
      <c r="B85" s="218"/>
      <c r="C85" s="207" t="s">
        <v>464</v>
      </c>
      <c r="D85" s="57">
        <v>12</v>
      </c>
      <c r="E85" s="118">
        <v>0</v>
      </c>
      <c r="F85" s="118">
        <v>11</v>
      </c>
      <c r="G85" s="119" t="s">
        <v>379</v>
      </c>
    </row>
    <row r="86" spans="1:7">
      <c r="A86" s="19" t="s">
        <v>119</v>
      </c>
      <c r="B86" s="220"/>
      <c r="C86" s="206" t="s">
        <v>465</v>
      </c>
      <c r="D86" s="63">
        <v>227</v>
      </c>
      <c r="E86" s="120">
        <v>7</v>
      </c>
      <c r="F86" s="120">
        <v>75</v>
      </c>
      <c r="G86" s="121">
        <v>66</v>
      </c>
    </row>
    <row r="87" spans="1:7">
      <c r="A87" s="19" t="s">
        <v>117</v>
      </c>
      <c r="B87" s="220"/>
      <c r="C87" s="206" t="s">
        <v>466</v>
      </c>
      <c r="D87" s="63">
        <v>21</v>
      </c>
      <c r="E87" s="120" t="s">
        <v>379</v>
      </c>
      <c r="F87" s="120">
        <v>15</v>
      </c>
      <c r="G87" s="121">
        <v>14</v>
      </c>
    </row>
    <row r="88" spans="1:7" s="28" customFormat="1">
      <c r="A88" s="30"/>
      <c r="B88" s="223" t="s">
        <v>26</v>
      </c>
      <c r="C88" s="210"/>
      <c r="D88" s="142">
        <v>545</v>
      </c>
      <c r="E88" s="143">
        <v>27</v>
      </c>
      <c r="F88" s="143">
        <v>257</v>
      </c>
      <c r="G88" s="144">
        <v>153</v>
      </c>
    </row>
    <row r="89" spans="1:7">
      <c r="A89" s="17" t="s">
        <v>132</v>
      </c>
      <c r="B89" s="219"/>
      <c r="C89" s="207" t="s">
        <v>467</v>
      </c>
      <c r="D89" s="52" t="s">
        <v>379</v>
      </c>
      <c r="E89" s="116">
        <v>0</v>
      </c>
      <c r="F89" s="116">
        <v>22</v>
      </c>
      <c r="G89" s="117">
        <v>8</v>
      </c>
    </row>
    <row r="90" spans="1:7">
      <c r="A90" s="18" t="s">
        <v>126</v>
      </c>
      <c r="B90" s="218"/>
      <c r="C90" s="206" t="s">
        <v>468</v>
      </c>
      <c r="D90" s="57" t="s">
        <v>379</v>
      </c>
      <c r="E90" s="118">
        <v>0</v>
      </c>
      <c r="F90" s="118">
        <v>15</v>
      </c>
      <c r="G90" s="119">
        <v>7</v>
      </c>
    </row>
    <row r="91" spans="1:7">
      <c r="A91" s="19" t="s">
        <v>124</v>
      </c>
      <c r="B91" s="220"/>
      <c r="C91" s="206" t="s">
        <v>469</v>
      </c>
      <c r="D91" s="63">
        <v>38</v>
      </c>
      <c r="E91" s="120" t="s">
        <v>379</v>
      </c>
      <c r="F91" s="120">
        <v>28</v>
      </c>
      <c r="G91" s="121">
        <v>8</v>
      </c>
    </row>
    <row r="92" spans="1:7">
      <c r="A92" s="19" t="s">
        <v>121</v>
      </c>
      <c r="B92" s="220"/>
      <c r="C92" s="208" t="s">
        <v>470</v>
      </c>
      <c r="D92" s="63" t="s">
        <v>334</v>
      </c>
      <c r="E92" s="120" t="s">
        <v>334</v>
      </c>
      <c r="F92" s="120" t="s">
        <v>334</v>
      </c>
      <c r="G92" s="121" t="s">
        <v>334</v>
      </c>
    </row>
    <row r="93" spans="1:7">
      <c r="A93" s="19" t="s">
        <v>127</v>
      </c>
      <c r="B93" s="220"/>
      <c r="C93" s="207" t="s">
        <v>471</v>
      </c>
      <c r="D93" s="63">
        <v>163</v>
      </c>
      <c r="E93" s="120">
        <v>16</v>
      </c>
      <c r="F93" s="120">
        <v>73</v>
      </c>
      <c r="G93" s="121">
        <v>47</v>
      </c>
    </row>
    <row r="94" spans="1:7">
      <c r="A94" s="17" t="s">
        <v>125</v>
      </c>
      <c r="B94" s="219"/>
      <c r="C94" s="206" t="s">
        <v>472</v>
      </c>
      <c r="D94" s="52">
        <v>45</v>
      </c>
      <c r="E94" s="116">
        <v>0</v>
      </c>
      <c r="F94" s="116" t="s">
        <v>379</v>
      </c>
      <c r="G94" s="117">
        <v>10</v>
      </c>
    </row>
    <row r="95" spans="1:7">
      <c r="A95" s="18" t="s">
        <v>123</v>
      </c>
      <c r="B95" s="218"/>
      <c r="C95" s="206" t="s">
        <v>473</v>
      </c>
      <c r="D95" s="57" t="s">
        <v>334</v>
      </c>
      <c r="E95" s="118" t="s">
        <v>334</v>
      </c>
      <c r="F95" s="118" t="s">
        <v>334</v>
      </c>
      <c r="G95" s="119" t="s">
        <v>334</v>
      </c>
    </row>
    <row r="96" spans="1:7">
      <c r="A96" s="19" t="s">
        <v>128</v>
      </c>
      <c r="B96" s="220"/>
      <c r="C96" s="208" t="s">
        <v>474</v>
      </c>
      <c r="D96" s="63">
        <v>40</v>
      </c>
      <c r="E96" s="120" t="s">
        <v>379</v>
      </c>
      <c r="F96" s="120">
        <v>40</v>
      </c>
      <c r="G96" s="121">
        <v>16</v>
      </c>
    </row>
    <row r="97" spans="1:7">
      <c r="A97" s="19" t="s">
        <v>129</v>
      </c>
      <c r="B97" s="220"/>
      <c r="C97" s="207" t="s">
        <v>475</v>
      </c>
      <c r="D97" s="63">
        <v>70</v>
      </c>
      <c r="E97" s="120">
        <v>0</v>
      </c>
      <c r="F97" s="120">
        <v>15</v>
      </c>
      <c r="G97" s="121">
        <v>9</v>
      </c>
    </row>
    <row r="98" spans="1:7">
      <c r="A98" s="19" t="s">
        <v>122</v>
      </c>
      <c r="B98" s="220"/>
      <c r="C98" s="206" t="s">
        <v>476</v>
      </c>
      <c r="D98" s="63">
        <v>17</v>
      </c>
      <c r="E98" s="120" t="s">
        <v>379</v>
      </c>
      <c r="F98" s="120" t="s">
        <v>379</v>
      </c>
      <c r="G98" s="121" t="s">
        <v>379</v>
      </c>
    </row>
    <row r="99" spans="1:7">
      <c r="A99" s="17" t="s">
        <v>131</v>
      </c>
      <c r="B99" s="219"/>
      <c r="C99" s="206" t="s">
        <v>477</v>
      </c>
      <c r="D99" s="52">
        <v>38</v>
      </c>
      <c r="E99" s="116" t="s">
        <v>379</v>
      </c>
      <c r="F99" s="116">
        <v>9</v>
      </c>
      <c r="G99" s="117">
        <v>9</v>
      </c>
    </row>
    <row r="100" spans="1:7">
      <c r="A100" s="18" t="s">
        <v>130</v>
      </c>
      <c r="B100" s="218"/>
      <c r="C100" s="208" t="s">
        <v>478</v>
      </c>
      <c r="D100" s="57">
        <v>86</v>
      </c>
      <c r="E100" s="118" t="s">
        <v>379</v>
      </c>
      <c r="F100" s="118">
        <v>31</v>
      </c>
      <c r="G100" s="119">
        <v>26</v>
      </c>
    </row>
    <row r="101" spans="1:7" s="28" customFormat="1">
      <c r="A101" s="30"/>
      <c r="B101" s="223" t="s">
        <v>27</v>
      </c>
      <c r="C101" s="211"/>
      <c r="D101" s="142">
        <v>90</v>
      </c>
      <c r="E101" s="143">
        <v>11</v>
      </c>
      <c r="F101" s="143">
        <v>45</v>
      </c>
      <c r="G101" s="144">
        <v>29</v>
      </c>
    </row>
    <row r="102" spans="1:7">
      <c r="A102" s="19" t="s">
        <v>133</v>
      </c>
      <c r="B102" s="220"/>
      <c r="C102" s="206" t="s">
        <v>479</v>
      </c>
      <c r="D102" s="63">
        <v>90</v>
      </c>
      <c r="E102" s="120">
        <v>11</v>
      </c>
      <c r="F102" s="120">
        <v>45</v>
      </c>
      <c r="G102" s="121">
        <v>29</v>
      </c>
    </row>
    <row r="103" spans="1:7" s="28" customFormat="1">
      <c r="A103" s="30"/>
      <c r="B103" s="223" t="s">
        <v>28</v>
      </c>
      <c r="C103" s="212"/>
      <c r="D103" s="142">
        <v>338</v>
      </c>
      <c r="E103" s="143" t="s">
        <v>379</v>
      </c>
      <c r="F103" s="143">
        <v>153</v>
      </c>
      <c r="G103" s="144">
        <v>79</v>
      </c>
    </row>
    <row r="104" spans="1:7">
      <c r="A104" s="17" t="s">
        <v>137</v>
      </c>
      <c r="B104" s="219"/>
      <c r="C104" s="208" t="s">
        <v>480</v>
      </c>
      <c r="D104" s="52">
        <v>61</v>
      </c>
      <c r="E104" s="116">
        <v>0</v>
      </c>
      <c r="F104" s="116">
        <v>24</v>
      </c>
      <c r="G104" s="117">
        <v>11</v>
      </c>
    </row>
    <row r="105" spans="1:7">
      <c r="A105" s="18" t="s">
        <v>135</v>
      </c>
      <c r="B105" s="218"/>
      <c r="C105" s="207" t="s">
        <v>481</v>
      </c>
      <c r="D105" s="57">
        <v>166</v>
      </c>
      <c r="E105" s="118" t="s">
        <v>379</v>
      </c>
      <c r="F105" s="118">
        <v>50</v>
      </c>
      <c r="G105" s="119">
        <v>43</v>
      </c>
    </row>
    <row r="106" spans="1:7">
      <c r="A106" s="19" t="s">
        <v>134</v>
      </c>
      <c r="B106" s="220"/>
      <c r="C106" s="206" t="s">
        <v>482</v>
      </c>
      <c r="D106" s="63">
        <v>33</v>
      </c>
      <c r="E106" s="120" t="s">
        <v>379</v>
      </c>
      <c r="F106" s="120">
        <v>36</v>
      </c>
      <c r="G106" s="121">
        <v>6</v>
      </c>
    </row>
    <row r="107" spans="1:7">
      <c r="A107" s="19" t="s">
        <v>136</v>
      </c>
      <c r="B107" s="220"/>
      <c r="C107" s="206" t="s">
        <v>483</v>
      </c>
      <c r="D107" s="63">
        <v>48</v>
      </c>
      <c r="E107" s="120">
        <v>0</v>
      </c>
      <c r="F107" s="120">
        <v>25</v>
      </c>
      <c r="G107" s="121">
        <v>13</v>
      </c>
    </row>
    <row r="108" spans="1:7">
      <c r="A108" s="19" t="s">
        <v>138</v>
      </c>
      <c r="B108" s="220"/>
      <c r="C108" s="208" t="s">
        <v>484</v>
      </c>
      <c r="D108" s="63">
        <v>30</v>
      </c>
      <c r="E108" s="120">
        <v>0</v>
      </c>
      <c r="F108" s="120">
        <v>18</v>
      </c>
      <c r="G108" s="121">
        <v>6</v>
      </c>
    </row>
    <row r="109" spans="1:7" s="28" customFormat="1">
      <c r="A109" s="26"/>
      <c r="B109" s="217" t="s">
        <v>29</v>
      </c>
      <c r="C109" s="211"/>
      <c r="D109" s="138">
        <v>3222</v>
      </c>
      <c r="E109" s="154">
        <v>169</v>
      </c>
      <c r="F109" s="154">
        <v>1532</v>
      </c>
      <c r="G109" s="140">
        <v>995</v>
      </c>
    </row>
    <row r="110" spans="1:7">
      <c r="A110" s="18" t="s">
        <v>145</v>
      </c>
      <c r="B110" s="218"/>
      <c r="C110" s="206" t="s">
        <v>485</v>
      </c>
      <c r="D110" s="57">
        <v>57</v>
      </c>
      <c r="E110" s="118" t="s">
        <v>379</v>
      </c>
      <c r="F110" s="118">
        <v>26</v>
      </c>
      <c r="G110" s="119">
        <v>14</v>
      </c>
    </row>
    <row r="111" spans="1:7">
      <c r="A111" s="19" t="s">
        <v>154</v>
      </c>
      <c r="B111" s="220"/>
      <c r="C111" s="206" t="s">
        <v>486</v>
      </c>
      <c r="D111" s="63">
        <v>83</v>
      </c>
      <c r="E111" s="120" t="s">
        <v>379</v>
      </c>
      <c r="F111" s="120">
        <v>18</v>
      </c>
      <c r="G111" s="121">
        <v>16</v>
      </c>
    </row>
    <row r="112" spans="1:7">
      <c r="A112" s="19" t="s">
        <v>141</v>
      </c>
      <c r="B112" s="220"/>
      <c r="C112" s="208" t="s">
        <v>487</v>
      </c>
      <c r="D112" s="63">
        <v>35</v>
      </c>
      <c r="E112" s="120">
        <v>10</v>
      </c>
      <c r="F112" s="120">
        <v>23</v>
      </c>
      <c r="G112" s="121">
        <v>19</v>
      </c>
    </row>
    <row r="113" spans="1:7">
      <c r="A113" s="19" t="s">
        <v>159</v>
      </c>
      <c r="B113" s="220"/>
      <c r="C113" s="207" t="s">
        <v>488</v>
      </c>
      <c r="D113" s="63">
        <v>28</v>
      </c>
      <c r="E113" s="120">
        <v>0</v>
      </c>
      <c r="F113" s="120">
        <v>10</v>
      </c>
      <c r="G113" s="121">
        <v>13</v>
      </c>
    </row>
    <row r="114" spans="1:7">
      <c r="A114" s="17" t="s">
        <v>165</v>
      </c>
      <c r="B114" s="219"/>
      <c r="C114" s="206" t="s">
        <v>489</v>
      </c>
      <c r="D114" s="52">
        <v>64</v>
      </c>
      <c r="E114" s="116" t="s">
        <v>334</v>
      </c>
      <c r="F114" s="116">
        <v>38</v>
      </c>
      <c r="G114" s="117">
        <v>26</v>
      </c>
    </row>
    <row r="115" spans="1:7">
      <c r="A115" s="18" t="s">
        <v>163</v>
      </c>
      <c r="B115" s="218"/>
      <c r="C115" s="206" t="s">
        <v>490</v>
      </c>
      <c r="D115" s="57">
        <v>352</v>
      </c>
      <c r="E115" s="118">
        <v>27</v>
      </c>
      <c r="F115" s="118">
        <v>225</v>
      </c>
      <c r="G115" s="119">
        <v>127</v>
      </c>
    </row>
    <row r="116" spans="1:7">
      <c r="A116" s="19" t="s">
        <v>171</v>
      </c>
      <c r="B116" s="220"/>
      <c r="C116" s="208" t="s">
        <v>491</v>
      </c>
      <c r="D116" s="63">
        <v>162</v>
      </c>
      <c r="E116" s="120">
        <v>0</v>
      </c>
      <c r="F116" s="120">
        <v>55</v>
      </c>
      <c r="G116" s="121">
        <v>42</v>
      </c>
    </row>
    <row r="117" spans="1:7">
      <c r="A117" s="19" t="s">
        <v>164</v>
      </c>
      <c r="B117" s="220"/>
      <c r="C117" s="207" t="s">
        <v>492</v>
      </c>
      <c r="D117" s="63" t="s">
        <v>334</v>
      </c>
      <c r="E117" s="120" t="s">
        <v>334</v>
      </c>
      <c r="F117" s="120" t="s">
        <v>334</v>
      </c>
      <c r="G117" s="121" t="s">
        <v>334</v>
      </c>
    </row>
    <row r="118" spans="1:7">
      <c r="A118" s="19" t="s">
        <v>151</v>
      </c>
      <c r="B118" s="220"/>
      <c r="C118" s="206" t="s">
        <v>493</v>
      </c>
      <c r="D118" s="63">
        <v>52</v>
      </c>
      <c r="E118" s="120" t="s">
        <v>379</v>
      </c>
      <c r="F118" s="120">
        <v>20</v>
      </c>
      <c r="G118" s="121">
        <v>23</v>
      </c>
    </row>
    <row r="119" spans="1:7">
      <c r="A119" s="17" t="s">
        <v>152</v>
      </c>
      <c r="B119" s="219"/>
      <c r="C119" s="206" t="s">
        <v>494</v>
      </c>
      <c r="D119" s="52">
        <v>32</v>
      </c>
      <c r="E119" s="116" t="s">
        <v>379</v>
      </c>
      <c r="F119" s="116">
        <v>14</v>
      </c>
      <c r="G119" s="117" t="s">
        <v>379</v>
      </c>
    </row>
    <row r="120" spans="1:7">
      <c r="A120" s="18" t="s">
        <v>157</v>
      </c>
      <c r="B120" s="218"/>
      <c r="C120" s="208" t="s">
        <v>495</v>
      </c>
      <c r="D120" s="57">
        <v>47</v>
      </c>
      <c r="E120" s="118">
        <v>8</v>
      </c>
      <c r="F120" s="118">
        <v>43</v>
      </c>
      <c r="G120" s="119">
        <v>32</v>
      </c>
    </row>
    <row r="121" spans="1:7">
      <c r="A121" s="19" t="s">
        <v>168</v>
      </c>
      <c r="B121" s="220"/>
      <c r="C121" s="207" t="s">
        <v>496</v>
      </c>
      <c r="D121" s="63">
        <v>144</v>
      </c>
      <c r="E121" s="120" t="s">
        <v>379</v>
      </c>
      <c r="F121" s="120">
        <v>65</v>
      </c>
      <c r="G121" s="121">
        <v>51</v>
      </c>
    </row>
    <row r="122" spans="1:7">
      <c r="A122" s="19" t="s">
        <v>146</v>
      </c>
      <c r="B122" s="220"/>
      <c r="C122" s="206" t="s">
        <v>497</v>
      </c>
      <c r="D122" s="63">
        <v>99</v>
      </c>
      <c r="E122" s="120" t="s">
        <v>379</v>
      </c>
      <c r="F122" s="120">
        <v>38</v>
      </c>
      <c r="G122" s="121">
        <v>33</v>
      </c>
    </row>
    <row r="123" spans="1:7">
      <c r="A123" s="19" t="s">
        <v>162</v>
      </c>
      <c r="B123" s="220"/>
      <c r="C123" s="206" t="s">
        <v>498</v>
      </c>
      <c r="D123" s="63">
        <v>290</v>
      </c>
      <c r="E123" s="120">
        <v>12</v>
      </c>
      <c r="F123" s="120">
        <v>70</v>
      </c>
      <c r="G123" s="121">
        <v>40</v>
      </c>
    </row>
    <row r="124" spans="1:7">
      <c r="A124" s="17" t="s">
        <v>147</v>
      </c>
      <c r="B124" s="219"/>
      <c r="C124" s="208" t="s">
        <v>499</v>
      </c>
      <c r="D124" s="52">
        <v>72</v>
      </c>
      <c r="E124" s="116">
        <v>0</v>
      </c>
      <c r="F124" s="116">
        <v>8</v>
      </c>
      <c r="G124" s="117" t="s">
        <v>379</v>
      </c>
    </row>
    <row r="125" spans="1:7">
      <c r="A125" s="18" t="s">
        <v>161</v>
      </c>
      <c r="B125" s="218"/>
      <c r="C125" s="207" t="s">
        <v>500</v>
      </c>
      <c r="D125" s="57">
        <v>284</v>
      </c>
      <c r="E125" s="118">
        <v>10</v>
      </c>
      <c r="F125" s="118">
        <v>59</v>
      </c>
      <c r="G125" s="119">
        <v>47</v>
      </c>
    </row>
    <row r="126" spans="1:7">
      <c r="A126" s="19" t="s">
        <v>160</v>
      </c>
      <c r="B126" s="220"/>
      <c r="C126" s="206" t="s">
        <v>501</v>
      </c>
      <c r="D126" s="63">
        <v>498</v>
      </c>
      <c r="E126" s="120">
        <v>34</v>
      </c>
      <c r="F126" s="120">
        <v>446</v>
      </c>
      <c r="G126" s="121">
        <v>266</v>
      </c>
    </row>
    <row r="127" spans="1:7">
      <c r="A127" s="19" t="s">
        <v>155</v>
      </c>
      <c r="B127" s="220"/>
      <c r="C127" s="206" t="s">
        <v>502</v>
      </c>
      <c r="D127" s="63" t="s">
        <v>334</v>
      </c>
      <c r="E127" s="120" t="s">
        <v>334</v>
      </c>
      <c r="F127" s="120" t="s">
        <v>334</v>
      </c>
      <c r="G127" s="121" t="s">
        <v>334</v>
      </c>
    </row>
    <row r="128" spans="1:7">
      <c r="A128" s="19" t="s">
        <v>156</v>
      </c>
      <c r="B128" s="220"/>
      <c r="C128" s="208" t="s">
        <v>503</v>
      </c>
      <c r="D128" s="63">
        <v>54</v>
      </c>
      <c r="E128" s="120">
        <v>10</v>
      </c>
      <c r="F128" s="120">
        <v>14</v>
      </c>
      <c r="G128" s="121">
        <v>12</v>
      </c>
    </row>
    <row r="129" spans="1:7">
      <c r="A129" s="17" t="s">
        <v>169</v>
      </c>
      <c r="B129" s="219"/>
      <c r="C129" s="207" t="s">
        <v>504</v>
      </c>
      <c r="D129" s="52">
        <v>26</v>
      </c>
      <c r="E129" s="116" t="s">
        <v>379</v>
      </c>
      <c r="F129" s="116">
        <v>13</v>
      </c>
      <c r="G129" s="117" t="s">
        <v>379</v>
      </c>
    </row>
    <row r="130" spans="1:7">
      <c r="A130" s="18" t="s">
        <v>150</v>
      </c>
      <c r="B130" s="218"/>
      <c r="C130" s="206" t="s">
        <v>505</v>
      </c>
      <c r="D130" s="57" t="s">
        <v>379</v>
      </c>
      <c r="E130" s="118" t="s">
        <v>379</v>
      </c>
      <c r="F130" s="118">
        <v>24</v>
      </c>
      <c r="G130" s="119">
        <v>16</v>
      </c>
    </row>
    <row r="131" spans="1:7">
      <c r="A131" s="19" t="s">
        <v>149</v>
      </c>
      <c r="B131" s="220"/>
      <c r="C131" s="206" t="s">
        <v>506</v>
      </c>
      <c r="D131" s="63">
        <v>69</v>
      </c>
      <c r="E131" s="120" t="s">
        <v>379</v>
      </c>
      <c r="F131" s="120">
        <v>24</v>
      </c>
      <c r="G131" s="121">
        <v>13</v>
      </c>
    </row>
    <row r="132" spans="1:7">
      <c r="A132" s="19" t="s">
        <v>140</v>
      </c>
      <c r="B132" s="220"/>
      <c r="C132" s="208" t="s">
        <v>507</v>
      </c>
      <c r="D132" s="63">
        <v>54</v>
      </c>
      <c r="E132" s="120">
        <v>0</v>
      </c>
      <c r="F132" s="120">
        <v>22</v>
      </c>
      <c r="G132" s="121">
        <v>16</v>
      </c>
    </row>
    <row r="133" spans="1:7">
      <c r="A133" s="19" t="s">
        <v>139</v>
      </c>
      <c r="B133" s="220"/>
      <c r="C133" s="207" t="s">
        <v>508</v>
      </c>
      <c r="D133" s="63">
        <v>28</v>
      </c>
      <c r="E133" s="120">
        <v>8</v>
      </c>
      <c r="F133" s="120">
        <v>17</v>
      </c>
      <c r="G133" s="121">
        <v>17</v>
      </c>
    </row>
    <row r="134" spans="1:7">
      <c r="A134" s="17" t="s">
        <v>148</v>
      </c>
      <c r="B134" s="219"/>
      <c r="C134" s="206" t="s">
        <v>509</v>
      </c>
      <c r="D134" s="52">
        <v>45</v>
      </c>
      <c r="E134" s="116">
        <v>0</v>
      </c>
      <c r="F134" s="116">
        <v>21</v>
      </c>
      <c r="G134" s="117">
        <v>12</v>
      </c>
    </row>
    <row r="135" spans="1:7">
      <c r="A135" s="18" t="s">
        <v>153</v>
      </c>
      <c r="B135" s="218"/>
      <c r="C135" s="206" t="s">
        <v>510</v>
      </c>
      <c r="D135" s="57">
        <v>59</v>
      </c>
      <c r="E135" s="118" t="s">
        <v>379</v>
      </c>
      <c r="F135" s="118">
        <v>15</v>
      </c>
      <c r="G135" s="119">
        <v>9</v>
      </c>
    </row>
    <row r="136" spans="1:7">
      <c r="A136" s="19" t="s">
        <v>167</v>
      </c>
      <c r="B136" s="220"/>
      <c r="C136" s="208" t="s">
        <v>511</v>
      </c>
      <c r="D136" s="63">
        <v>142</v>
      </c>
      <c r="E136" s="120" t="s">
        <v>379</v>
      </c>
      <c r="F136" s="120">
        <v>38</v>
      </c>
      <c r="G136" s="121">
        <v>25</v>
      </c>
    </row>
    <row r="137" spans="1:7">
      <c r="A137" s="19" t="s">
        <v>142</v>
      </c>
      <c r="B137" s="220"/>
      <c r="C137" s="207" t="s">
        <v>512</v>
      </c>
      <c r="D137" s="63">
        <v>124</v>
      </c>
      <c r="E137" s="120">
        <v>6</v>
      </c>
      <c r="F137" s="120">
        <v>14</v>
      </c>
      <c r="G137" s="121">
        <v>8</v>
      </c>
    </row>
    <row r="138" spans="1:7">
      <c r="A138" s="19" t="s">
        <v>166</v>
      </c>
      <c r="B138" s="220"/>
      <c r="C138" s="206" t="s">
        <v>513</v>
      </c>
      <c r="D138" s="63">
        <v>32</v>
      </c>
      <c r="E138" s="120">
        <v>0</v>
      </c>
      <c r="F138" s="120">
        <v>24</v>
      </c>
      <c r="G138" s="121">
        <v>15</v>
      </c>
    </row>
    <row r="139" spans="1:7">
      <c r="A139" s="17" t="s">
        <v>158</v>
      </c>
      <c r="B139" s="219"/>
      <c r="C139" s="206" t="s">
        <v>514</v>
      </c>
      <c r="D139" s="52" t="s">
        <v>379</v>
      </c>
      <c r="E139" s="116">
        <v>0</v>
      </c>
      <c r="F139" s="116">
        <v>37</v>
      </c>
      <c r="G139" s="117">
        <v>10</v>
      </c>
    </row>
    <row r="140" spans="1:7">
      <c r="A140" s="18" t="s">
        <v>170</v>
      </c>
      <c r="B140" s="218"/>
      <c r="C140" s="208" t="s">
        <v>515</v>
      </c>
      <c r="D140" s="57">
        <v>150</v>
      </c>
      <c r="E140" s="118">
        <v>6</v>
      </c>
      <c r="F140" s="118">
        <v>57</v>
      </c>
      <c r="G140" s="119">
        <v>44</v>
      </c>
    </row>
    <row r="141" spans="1:7">
      <c r="A141" s="19" t="s">
        <v>144</v>
      </c>
      <c r="B141" s="220"/>
      <c r="C141" s="207" t="s">
        <v>516</v>
      </c>
      <c r="D141" s="63" t="s">
        <v>334</v>
      </c>
      <c r="E141" s="120" t="s">
        <v>334</v>
      </c>
      <c r="F141" s="120" t="s">
        <v>334</v>
      </c>
      <c r="G141" s="121" t="s">
        <v>334</v>
      </c>
    </row>
    <row r="142" spans="1:7">
      <c r="A142" s="19" t="s">
        <v>143</v>
      </c>
      <c r="B142" s="220"/>
      <c r="C142" s="206" t="s">
        <v>517</v>
      </c>
      <c r="D142" s="63">
        <v>34</v>
      </c>
      <c r="E142" s="120" t="s">
        <v>379</v>
      </c>
      <c r="F142" s="120">
        <v>8</v>
      </c>
      <c r="G142" s="121">
        <v>12</v>
      </c>
    </row>
    <row r="143" spans="1:7" s="28" customFormat="1">
      <c r="A143" s="30"/>
      <c r="B143" s="223" t="s">
        <v>30</v>
      </c>
      <c r="C143" s="212"/>
      <c r="D143" s="142">
        <v>681</v>
      </c>
      <c r="E143" s="143">
        <v>27</v>
      </c>
      <c r="F143" s="143">
        <v>316</v>
      </c>
      <c r="G143" s="144">
        <v>188</v>
      </c>
    </row>
    <row r="144" spans="1:7">
      <c r="A144" s="17" t="s">
        <v>175</v>
      </c>
      <c r="B144" s="219"/>
      <c r="C144" s="208" t="s">
        <v>518</v>
      </c>
      <c r="D144" s="52">
        <v>70</v>
      </c>
      <c r="E144" s="116">
        <v>0</v>
      </c>
      <c r="F144" s="116">
        <v>41</v>
      </c>
      <c r="G144" s="117">
        <v>21</v>
      </c>
    </row>
    <row r="145" spans="1:7">
      <c r="A145" s="18" t="s">
        <v>173</v>
      </c>
      <c r="B145" s="218"/>
      <c r="C145" s="207" t="s">
        <v>519</v>
      </c>
      <c r="D145" s="57">
        <v>219</v>
      </c>
      <c r="E145" s="118">
        <v>16</v>
      </c>
      <c r="F145" s="118">
        <v>119</v>
      </c>
      <c r="G145" s="119">
        <v>83</v>
      </c>
    </row>
    <row r="146" spans="1:7">
      <c r="A146" s="19" t="s">
        <v>172</v>
      </c>
      <c r="B146" s="220"/>
      <c r="C146" s="206" t="s">
        <v>520</v>
      </c>
      <c r="D146" s="63">
        <v>11</v>
      </c>
      <c r="E146" s="120" t="s">
        <v>379</v>
      </c>
      <c r="F146" s="120">
        <v>14</v>
      </c>
      <c r="G146" s="121">
        <v>7</v>
      </c>
    </row>
    <row r="147" spans="1:7">
      <c r="A147" s="19" t="s">
        <v>177</v>
      </c>
      <c r="B147" s="220"/>
      <c r="C147" s="206" t="s">
        <v>521</v>
      </c>
      <c r="D147" s="63">
        <v>244</v>
      </c>
      <c r="E147" s="120">
        <v>7</v>
      </c>
      <c r="F147" s="120">
        <v>69</v>
      </c>
      <c r="G147" s="121">
        <v>28</v>
      </c>
    </row>
    <row r="148" spans="1:7">
      <c r="A148" s="19" t="s">
        <v>174</v>
      </c>
      <c r="B148" s="220"/>
      <c r="C148" s="208" t="s">
        <v>522</v>
      </c>
      <c r="D148" s="63">
        <v>46</v>
      </c>
      <c r="E148" s="120">
        <v>0</v>
      </c>
      <c r="F148" s="120">
        <v>19</v>
      </c>
      <c r="G148" s="121">
        <v>17</v>
      </c>
    </row>
    <row r="149" spans="1:7">
      <c r="A149" s="17" t="s">
        <v>176</v>
      </c>
      <c r="B149" s="219"/>
      <c r="C149" s="207" t="s">
        <v>523</v>
      </c>
      <c r="D149" s="52">
        <v>91</v>
      </c>
      <c r="E149" s="116" t="s">
        <v>379</v>
      </c>
      <c r="F149" s="116">
        <v>54</v>
      </c>
      <c r="G149" s="117">
        <v>32</v>
      </c>
    </row>
    <row r="150" spans="1:7" s="28" customFormat="1">
      <c r="A150" s="31"/>
      <c r="B150" s="222" t="s">
        <v>31</v>
      </c>
      <c r="C150" s="212"/>
      <c r="D150" s="145">
        <v>3876</v>
      </c>
      <c r="E150" s="146">
        <v>176</v>
      </c>
      <c r="F150" s="146">
        <v>1650</v>
      </c>
      <c r="G150" s="147">
        <v>986</v>
      </c>
    </row>
    <row r="151" spans="1:7">
      <c r="A151" s="19" t="s">
        <v>189</v>
      </c>
      <c r="B151" s="220"/>
      <c r="C151" s="206" t="s">
        <v>524</v>
      </c>
      <c r="D151" s="63">
        <v>72</v>
      </c>
      <c r="E151" s="120" t="s">
        <v>379</v>
      </c>
      <c r="F151" s="120">
        <v>25</v>
      </c>
      <c r="G151" s="121">
        <v>16</v>
      </c>
    </row>
    <row r="152" spans="1:7">
      <c r="A152" s="19" t="s">
        <v>216</v>
      </c>
      <c r="B152" s="220"/>
      <c r="C152" s="208" t="s">
        <v>525</v>
      </c>
      <c r="D152" s="63">
        <v>143</v>
      </c>
      <c r="E152" s="120" t="s">
        <v>379</v>
      </c>
      <c r="F152" s="120">
        <v>45</v>
      </c>
      <c r="G152" s="121">
        <v>35</v>
      </c>
    </row>
    <row r="153" spans="1:7">
      <c r="A153" s="19" t="s">
        <v>198</v>
      </c>
      <c r="B153" s="220"/>
      <c r="C153" s="207" t="s">
        <v>526</v>
      </c>
      <c r="D153" s="63">
        <v>11</v>
      </c>
      <c r="E153" s="120">
        <v>0</v>
      </c>
      <c r="F153" s="120">
        <v>10</v>
      </c>
      <c r="G153" s="121" t="s">
        <v>379</v>
      </c>
    </row>
    <row r="154" spans="1:7">
      <c r="A154" s="17" t="s">
        <v>192</v>
      </c>
      <c r="B154" s="219"/>
      <c r="C154" s="206" t="s">
        <v>527</v>
      </c>
      <c r="D154" s="52" t="s">
        <v>334</v>
      </c>
      <c r="E154" s="116" t="s">
        <v>334</v>
      </c>
      <c r="F154" s="116" t="s">
        <v>334</v>
      </c>
      <c r="G154" s="117" t="s">
        <v>334</v>
      </c>
    </row>
    <row r="155" spans="1:7">
      <c r="A155" s="18" t="s">
        <v>217</v>
      </c>
      <c r="B155" s="218"/>
      <c r="C155" s="206" t="s">
        <v>528</v>
      </c>
      <c r="D155" s="57" t="s">
        <v>334</v>
      </c>
      <c r="E155" s="118" t="s">
        <v>334</v>
      </c>
      <c r="F155" s="118" t="s">
        <v>334</v>
      </c>
      <c r="G155" s="119" t="s">
        <v>334</v>
      </c>
    </row>
    <row r="156" spans="1:7">
      <c r="A156" s="19" t="s">
        <v>187</v>
      </c>
      <c r="B156" s="220"/>
      <c r="C156" s="208" t="s">
        <v>529</v>
      </c>
      <c r="D156" s="63" t="s">
        <v>379</v>
      </c>
      <c r="E156" s="120">
        <v>0</v>
      </c>
      <c r="F156" s="120">
        <v>0</v>
      </c>
      <c r="G156" s="121" t="s">
        <v>379</v>
      </c>
    </row>
    <row r="157" spans="1:7">
      <c r="A157" s="19" t="s">
        <v>194</v>
      </c>
      <c r="B157" s="220"/>
      <c r="C157" s="207" t="s">
        <v>530</v>
      </c>
      <c r="D157" s="63">
        <v>14</v>
      </c>
      <c r="E157" s="120">
        <v>7</v>
      </c>
      <c r="F157" s="120">
        <v>8</v>
      </c>
      <c r="G157" s="121" t="s">
        <v>379</v>
      </c>
    </row>
    <row r="158" spans="1:7">
      <c r="A158" s="19" t="s">
        <v>226</v>
      </c>
      <c r="B158" s="220"/>
      <c r="C158" s="206" t="s">
        <v>531</v>
      </c>
      <c r="D158" s="63">
        <v>98</v>
      </c>
      <c r="E158" s="120" t="s">
        <v>379</v>
      </c>
      <c r="F158" s="120">
        <v>34</v>
      </c>
      <c r="G158" s="121">
        <v>30</v>
      </c>
    </row>
    <row r="159" spans="1:7">
      <c r="A159" s="17" t="s">
        <v>188</v>
      </c>
      <c r="B159" s="219"/>
      <c r="C159" s="206" t="s">
        <v>532</v>
      </c>
      <c r="D159" s="52" t="s">
        <v>334</v>
      </c>
      <c r="E159" s="116" t="s">
        <v>334</v>
      </c>
      <c r="F159" s="116" t="s">
        <v>334</v>
      </c>
      <c r="G159" s="117" t="s">
        <v>334</v>
      </c>
    </row>
    <row r="160" spans="1:7">
      <c r="A160" s="18" t="s">
        <v>193</v>
      </c>
      <c r="B160" s="218"/>
      <c r="C160" s="208" t="s">
        <v>533</v>
      </c>
      <c r="D160" s="57" t="s">
        <v>334</v>
      </c>
      <c r="E160" s="118" t="s">
        <v>334</v>
      </c>
      <c r="F160" s="118" t="s">
        <v>334</v>
      </c>
      <c r="G160" s="119" t="s">
        <v>334</v>
      </c>
    </row>
    <row r="161" spans="1:7">
      <c r="A161" s="19" t="s">
        <v>196</v>
      </c>
      <c r="B161" s="220"/>
      <c r="C161" s="207" t="s">
        <v>534</v>
      </c>
      <c r="D161" s="63" t="s">
        <v>334</v>
      </c>
      <c r="E161" s="120" t="s">
        <v>334</v>
      </c>
      <c r="F161" s="120" t="s">
        <v>334</v>
      </c>
      <c r="G161" s="121" t="s">
        <v>334</v>
      </c>
    </row>
    <row r="162" spans="1:7">
      <c r="A162" s="19" t="s">
        <v>208</v>
      </c>
      <c r="B162" s="220"/>
      <c r="C162" s="206" t="s">
        <v>535</v>
      </c>
      <c r="D162" s="63">
        <v>1116</v>
      </c>
      <c r="E162" s="120">
        <v>23</v>
      </c>
      <c r="F162" s="120">
        <v>538</v>
      </c>
      <c r="G162" s="121">
        <v>281</v>
      </c>
    </row>
    <row r="163" spans="1:7">
      <c r="A163" s="19" t="s">
        <v>205</v>
      </c>
      <c r="B163" s="220"/>
      <c r="C163" s="206" t="s">
        <v>536</v>
      </c>
      <c r="D163" s="63">
        <v>26</v>
      </c>
      <c r="E163" s="120" t="s">
        <v>379</v>
      </c>
      <c r="F163" s="120">
        <v>14</v>
      </c>
      <c r="G163" s="121">
        <v>9</v>
      </c>
    </row>
    <row r="164" spans="1:7">
      <c r="A164" s="17" t="s">
        <v>203</v>
      </c>
      <c r="B164" s="219"/>
      <c r="C164" s="208" t="s">
        <v>537</v>
      </c>
      <c r="D164" s="52" t="s">
        <v>334</v>
      </c>
      <c r="E164" s="116" t="s">
        <v>334</v>
      </c>
      <c r="F164" s="116" t="s">
        <v>334</v>
      </c>
      <c r="G164" s="117" t="s">
        <v>334</v>
      </c>
    </row>
    <row r="165" spans="1:7">
      <c r="A165" s="18" t="s">
        <v>224</v>
      </c>
      <c r="B165" s="218"/>
      <c r="C165" s="207" t="s">
        <v>538</v>
      </c>
      <c r="D165" s="57">
        <v>10</v>
      </c>
      <c r="E165" s="118">
        <v>0</v>
      </c>
      <c r="F165" s="118">
        <v>7</v>
      </c>
      <c r="G165" s="119">
        <v>12</v>
      </c>
    </row>
    <row r="166" spans="1:7">
      <c r="A166" s="19" t="s">
        <v>178</v>
      </c>
      <c r="B166" s="220"/>
      <c r="C166" s="206" t="s">
        <v>539</v>
      </c>
      <c r="D166" s="63">
        <v>72</v>
      </c>
      <c r="E166" s="120">
        <v>7</v>
      </c>
      <c r="F166" s="120">
        <v>25</v>
      </c>
      <c r="G166" s="121">
        <v>19</v>
      </c>
    </row>
    <row r="167" spans="1:7">
      <c r="A167" s="19" t="s">
        <v>195</v>
      </c>
      <c r="B167" s="220"/>
      <c r="C167" s="206" t="s">
        <v>540</v>
      </c>
      <c r="D167" s="63">
        <v>9</v>
      </c>
      <c r="E167" s="120">
        <v>0</v>
      </c>
      <c r="F167" s="120">
        <v>6</v>
      </c>
      <c r="G167" s="121" t="s">
        <v>379</v>
      </c>
    </row>
    <row r="168" spans="1:7">
      <c r="A168" s="19" t="s">
        <v>210</v>
      </c>
      <c r="B168" s="220"/>
      <c r="C168" s="208" t="s">
        <v>541</v>
      </c>
      <c r="D168" s="63">
        <v>125</v>
      </c>
      <c r="E168" s="120">
        <v>10</v>
      </c>
      <c r="F168" s="120">
        <v>48</v>
      </c>
      <c r="G168" s="121">
        <v>28</v>
      </c>
    </row>
    <row r="169" spans="1:7">
      <c r="A169" s="17" t="s">
        <v>190</v>
      </c>
      <c r="B169" s="219"/>
      <c r="C169" s="207" t="s">
        <v>542</v>
      </c>
      <c r="D169" s="52">
        <v>107</v>
      </c>
      <c r="E169" s="116">
        <v>0</v>
      </c>
      <c r="F169" s="116">
        <v>23</v>
      </c>
      <c r="G169" s="117">
        <v>15</v>
      </c>
    </row>
    <row r="170" spans="1:7">
      <c r="A170" s="18" t="s">
        <v>221</v>
      </c>
      <c r="B170" s="218"/>
      <c r="C170" s="206" t="s">
        <v>543</v>
      </c>
      <c r="D170" s="57">
        <v>75</v>
      </c>
      <c r="E170" s="118" t="s">
        <v>379</v>
      </c>
      <c r="F170" s="118">
        <v>29</v>
      </c>
      <c r="G170" s="119">
        <v>14</v>
      </c>
    </row>
    <row r="171" spans="1:7">
      <c r="A171" s="19" t="s">
        <v>200</v>
      </c>
      <c r="B171" s="220"/>
      <c r="C171" s="206" t="s">
        <v>544</v>
      </c>
      <c r="D171" s="63">
        <v>53</v>
      </c>
      <c r="E171" s="120" t="s">
        <v>379</v>
      </c>
      <c r="F171" s="120">
        <v>27</v>
      </c>
      <c r="G171" s="121">
        <v>18</v>
      </c>
    </row>
    <row r="172" spans="1:7">
      <c r="A172" s="19" t="s">
        <v>211</v>
      </c>
      <c r="B172" s="220"/>
      <c r="C172" s="208" t="s">
        <v>545</v>
      </c>
      <c r="D172" s="63">
        <v>24</v>
      </c>
      <c r="E172" s="120" t="s">
        <v>379</v>
      </c>
      <c r="F172" s="120">
        <v>11</v>
      </c>
      <c r="G172" s="121">
        <v>10</v>
      </c>
    </row>
    <row r="173" spans="1:7">
      <c r="A173" s="19" t="s">
        <v>220</v>
      </c>
      <c r="B173" s="220"/>
      <c r="C173" s="207" t="s">
        <v>546</v>
      </c>
      <c r="D173" s="63">
        <v>50</v>
      </c>
      <c r="E173" s="120">
        <v>6</v>
      </c>
      <c r="F173" s="120">
        <v>20</v>
      </c>
      <c r="G173" s="121">
        <v>28</v>
      </c>
    </row>
    <row r="174" spans="1:7">
      <c r="A174" s="17" t="s">
        <v>201</v>
      </c>
      <c r="B174" s="219"/>
      <c r="C174" s="206" t="s">
        <v>547</v>
      </c>
      <c r="D174" s="52">
        <v>65</v>
      </c>
      <c r="E174" s="116">
        <v>16</v>
      </c>
      <c r="F174" s="116">
        <v>32</v>
      </c>
      <c r="G174" s="117">
        <v>27</v>
      </c>
    </row>
    <row r="175" spans="1:7">
      <c r="A175" s="18" t="s">
        <v>199</v>
      </c>
      <c r="B175" s="218"/>
      <c r="C175" s="206" t="s">
        <v>548</v>
      </c>
      <c r="D175" s="57">
        <v>30</v>
      </c>
      <c r="E175" s="118">
        <v>0</v>
      </c>
      <c r="F175" s="118">
        <v>10</v>
      </c>
      <c r="G175" s="119" t="s">
        <v>379</v>
      </c>
    </row>
    <row r="176" spans="1:7">
      <c r="A176" s="19" t="s">
        <v>185</v>
      </c>
      <c r="B176" s="220"/>
      <c r="C176" s="208" t="s">
        <v>549</v>
      </c>
      <c r="D176" s="63">
        <v>32</v>
      </c>
      <c r="E176" s="120" t="s">
        <v>379</v>
      </c>
      <c r="F176" s="120">
        <v>18</v>
      </c>
      <c r="G176" s="121">
        <v>17</v>
      </c>
    </row>
    <row r="177" spans="1:7">
      <c r="A177" s="19" t="s">
        <v>209</v>
      </c>
      <c r="B177" s="220"/>
      <c r="C177" s="207" t="s">
        <v>550</v>
      </c>
      <c r="D177" s="63">
        <v>127</v>
      </c>
      <c r="E177" s="120">
        <v>12</v>
      </c>
      <c r="F177" s="120">
        <v>41</v>
      </c>
      <c r="G177" s="121">
        <v>32</v>
      </c>
    </row>
    <row r="178" spans="1:7">
      <c r="A178" s="19" t="s">
        <v>183</v>
      </c>
      <c r="B178" s="220"/>
      <c r="C178" s="206" t="s">
        <v>551</v>
      </c>
      <c r="D178" s="63">
        <v>36</v>
      </c>
      <c r="E178" s="120">
        <v>9</v>
      </c>
      <c r="F178" s="120">
        <v>24</v>
      </c>
      <c r="G178" s="121">
        <v>11</v>
      </c>
    </row>
    <row r="179" spans="1:7">
      <c r="A179" s="17" t="s">
        <v>179</v>
      </c>
      <c r="B179" s="219"/>
      <c r="C179" s="206" t="s">
        <v>552</v>
      </c>
      <c r="D179" s="52">
        <v>89</v>
      </c>
      <c r="E179" s="116" t="s">
        <v>379</v>
      </c>
      <c r="F179" s="116">
        <v>28</v>
      </c>
      <c r="G179" s="117">
        <v>26</v>
      </c>
    </row>
    <row r="180" spans="1:7">
      <c r="A180" s="18" t="s">
        <v>222</v>
      </c>
      <c r="B180" s="218"/>
      <c r="C180" s="208" t="s">
        <v>553</v>
      </c>
      <c r="D180" s="57">
        <v>32</v>
      </c>
      <c r="E180" s="118" t="s">
        <v>379</v>
      </c>
      <c r="F180" s="118">
        <v>25</v>
      </c>
      <c r="G180" s="119">
        <v>15</v>
      </c>
    </row>
    <row r="181" spans="1:7">
      <c r="A181" s="19" t="s">
        <v>223</v>
      </c>
      <c r="B181" s="220"/>
      <c r="C181" s="207" t="s">
        <v>554</v>
      </c>
      <c r="D181" s="63">
        <v>152</v>
      </c>
      <c r="E181" s="120">
        <v>6</v>
      </c>
      <c r="F181" s="120">
        <v>56</v>
      </c>
      <c r="G181" s="121">
        <v>22</v>
      </c>
    </row>
    <row r="182" spans="1:7">
      <c r="A182" s="19" t="s">
        <v>184</v>
      </c>
      <c r="B182" s="220"/>
      <c r="C182" s="206" t="s">
        <v>555</v>
      </c>
      <c r="D182" s="63">
        <v>9</v>
      </c>
      <c r="E182" s="120">
        <v>0</v>
      </c>
      <c r="F182" s="120" t="s">
        <v>379</v>
      </c>
      <c r="G182" s="121" t="s">
        <v>379</v>
      </c>
    </row>
    <row r="183" spans="1:7">
      <c r="A183" s="19" t="s">
        <v>181</v>
      </c>
      <c r="B183" s="220"/>
      <c r="C183" s="206" t="s">
        <v>556</v>
      </c>
      <c r="D183" s="63">
        <v>96</v>
      </c>
      <c r="E183" s="120">
        <v>8</v>
      </c>
      <c r="F183" s="120">
        <v>36</v>
      </c>
      <c r="G183" s="121">
        <v>18</v>
      </c>
    </row>
    <row r="184" spans="1:7">
      <c r="A184" s="17" t="s">
        <v>213</v>
      </c>
      <c r="B184" s="219"/>
      <c r="C184" s="208" t="s">
        <v>557</v>
      </c>
      <c r="D184" s="52">
        <v>28</v>
      </c>
      <c r="E184" s="116" t="s">
        <v>379</v>
      </c>
      <c r="F184" s="116">
        <v>14</v>
      </c>
      <c r="G184" s="117">
        <v>10</v>
      </c>
    </row>
    <row r="185" spans="1:7">
      <c r="A185" s="18" t="s">
        <v>202</v>
      </c>
      <c r="B185" s="218"/>
      <c r="C185" s="207" t="s">
        <v>558</v>
      </c>
      <c r="D185" s="57" t="s">
        <v>334</v>
      </c>
      <c r="E185" s="118" t="s">
        <v>334</v>
      </c>
      <c r="F185" s="118" t="s">
        <v>334</v>
      </c>
      <c r="G185" s="119" t="s">
        <v>334</v>
      </c>
    </row>
    <row r="186" spans="1:7">
      <c r="A186" s="19" t="s">
        <v>186</v>
      </c>
      <c r="B186" s="220"/>
      <c r="C186" s="206" t="s">
        <v>559</v>
      </c>
      <c r="D186" s="63">
        <v>40</v>
      </c>
      <c r="E186" s="120">
        <v>0</v>
      </c>
      <c r="F186" s="120">
        <v>14</v>
      </c>
      <c r="G186" s="121">
        <v>6</v>
      </c>
    </row>
    <row r="187" spans="1:7">
      <c r="A187" s="19" t="s">
        <v>206</v>
      </c>
      <c r="B187" s="220"/>
      <c r="C187" s="206" t="s">
        <v>560</v>
      </c>
      <c r="D187" s="63" t="s">
        <v>334</v>
      </c>
      <c r="E187" s="120" t="s">
        <v>334</v>
      </c>
      <c r="F187" s="120" t="s">
        <v>334</v>
      </c>
      <c r="G187" s="121" t="s">
        <v>334</v>
      </c>
    </row>
    <row r="188" spans="1:7">
      <c r="A188" s="19" t="s">
        <v>225</v>
      </c>
      <c r="B188" s="220"/>
      <c r="C188" s="208" t="s">
        <v>561</v>
      </c>
      <c r="D188" s="63" t="s">
        <v>334</v>
      </c>
      <c r="E188" s="120" t="s">
        <v>334</v>
      </c>
      <c r="F188" s="120" t="s">
        <v>334</v>
      </c>
      <c r="G188" s="121" t="s">
        <v>334</v>
      </c>
    </row>
    <row r="189" spans="1:7">
      <c r="A189" s="17" t="s">
        <v>182</v>
      </c>
      <c r="B189" s="219"/>
      <c r="C189" s="207" t="s">
        <v>562</v>
      </c>
      <c r="D189" s="52">
        <v>45</v>
      </c>
      <c r="E189" s="116" t="s">
        <v>379</v>
      </c>
      <c r="F189" s="116">
        <v>13</v>
      </c>
      <c r="G189" s="117" t="s">
        <v>379</v>
      </c>
    </row>
    <row r="190" spans="1:7">
      <c r="A190" s="18" t="s">
        <v>197</v>
      </c>
      <c r="B190" s="218"/>
      <c r="C190" s="206" t="s">
        <v>563</v>
      </c>
      <c r="D190" s="57">
        <v>56</v>
      </c>
      <c r="E190" s="118" t="s">
        <v>379</v>
      </c>
      <c r="F190" s="118">
        <v>14</v>
      </c>
      <c r="G190" s="119" t="s">
        <v>379</v>
      </c>
    </row>
    <row r="191" spans="1:7">
      <c r="A191" s="19" t="s">
        <v>215</v>
      </c>
      <c r="B191" s="220"/>
      <c r="C191" s="206" t="s">
        <v>564</v>
      </c>
      <c r="D191" s="63">
        <v>174</v>
      </c>
      <c r="E191" s="120" t="s">
        <v>379</v>
      </c>
      <c r="F191" s="120">
        <v>50</v>
      </c>
      <c r="G191" s="121">
        <v>25</v>
      </c>
    </row>
    <row r="192" spans="1:7">
      <c r="A192" s="19" t="s">
        <v>207</v>
      </c>
      <c r="B192" s="220"/>
      <c r="C192" s="208" t="s">
        <v>565</v>
      </c>
      <c r="D192" s="63">
        <v>15</v>
      </c>
      <c r="E192" s="120">
        <v>0</v>
      </c>
      <c r="F192" s="120">
        <v>9</v>
      </c>
      <c r="G192" s="121" t="s">
        <v>379</v>
      </c>
    </row>
    <row r="193" spans="1:7">
      <c r="A193" s="19" t="s">
        <v>212</v>
      </c>
      <c r="B193" s="220"/>
      <c r="C193" s="207" t="s">
        <v>566</v>
      </c>
      <c r="D193" s="63">
        <v>267</v>
      </c>
      <c r="E193" s="120" t="s">
        <v>379</v>
      </c>
      <c r="F193" s="120">
        <v>55</v>
      </c>
      <c r="G193" s="121">
        <v>43</v>
      </c>
    </row>
    <row r="194" spans="1:7">
      <c r="A194" s="17" t="s">
        <v>218</v>
      </c>
      <c r="B194" s="219"/>
      <c r="C194" s="206" t="s">
        <v>567</v>
      </c>
      <c r="D194" s="52">
        <v>42</v>
      </c>
      <c r="E194" s="116" t="s">
        <v>379</v>
      </c>
      <c r="F194" s="116">
        <v>35</v>
      </c>
      <c r="G194" s="117">
        <v>13</v>
      </c>
    </row>
    <row r="195" spans="1:7">
      <c r="A195" s="18" t="s">
        <v>204</v>
      </c>
      <c r="B195" s="218"/>
      <c r="C195" s="206" t="s">
        <v>568</v>
      </c>
      <c r="D195" s="57">
        <v>29</v>
      </c>
      <c r="E195" s="118">
        <v>0</v>
      </c>
      <c r="F195" s="118">
        <v>13</v>
      </c>
      <c r="G195" s="119">
        <v>8</v>
      </c>
    </row>
    <row r="196" spans="1:7">
      <c r="A196" s="19" t="s">
        <v>191</v>
      </c>
      <c r="B196" s="220"/>
      <c r="C196" s="208" t="s">
        <v>569</v>
      </c>
      <c r="D196" s="63">
        <v>0</v>
      </c>
      <c r="E196" s="120">
        <v>0</v>
      </c>
      <c r="F196" s="120">
        <v>25</v>
      </c>
      <c r="G196" s="121">
        <v>10</v>
      </c>
    </row>
    <row r="197" spans="1:7">
      <c r="A197" s="19" t="s">
        <v>214</v>
      </c>
      <c r="B197" s="220"/>
      <c r="C197" s="207" t="s">
        <v>570</v>
      </c>
      <c r="D197" s="63">
        <v>80</v>
      </c>
      <c r="E197" s="120">
        <v>12</v>
      </c>
      <c r="F197" s="120">
        <v>68</v>
      </c>
      <c r="G197" s="121">
        <v>40</v>
      </c>
    </row>
    <row r="198" spans="1:7">
      <c r="A198" s="19" t="s">
        <v>219</v>
      </c>
      <c r="B198" s="220"/>
      <c r="C198" s="206" t="s">
        <v>571</v>
      </c>
      <c r="D198" s="63">
        <v>41</v>
      </c>
      <c r="E198" s="120" t="s">
        <v>379</v>
      </c>
      <c r="F198" s="120">
        <v>16</v>
      </c>
      <c r="G198" s="121">
        <v>15</v>
      </c>
    </row>
    <row r="199" spans="1:7">
      <c r="A199" s="17" t="s">
        <v>180</v>
      </c>
      <c r="B199" s="219"/>
      <c r="C199" s="206" t="s">
        <v>572</v>
      </c>
      <c r="D199" s="52" t="s">
        <v>334</v>
      </c>
      <c r="E199" s="116" t="s">
        <v>334</v>
      </c>
      <c r="F199" s="116" t="s">
        <v>334</v>
      </c>
      <c r="G199" s="117" t="s">
        <v>334</v>
      </c>
    </row>
    <row r="200" spans="1:7" s="28" customFormat="1">
      <c r="A200" s="31"/>
      <c r="B200" s="222" t="s">
        <v>32</v>
      </c>
      <c r="C200" s="210"/>
      <c r="D200" s="145">
        <v>601</v>
      </c>
      <c r="E200" s="146">
        <v>21</v>
      </c>
      <c r="F200" s="146">
        <v>213</v>
      </c>
      <c r="G200" s="147">
        <v>161</v>
      </c>
    </row>
    <row r="201" spans="1:7">
      <c r="A201" s="19" t="s">
        <v>241</v>
      </c>
      <c r="B201" s="220"/>
      <c r="C201" s="207" t="s">
        <v>573</v>
      </c>
      <c r="D201" s="63">
        <v>73</v>
      </c>
      <c r="E201" s="120" t="s">
        <v>379</v>
      </c>
      <c r="F201" s="120">
        <v>10</v>
      </c>
      <c r="G201" s="121">
        <v>13</v>
      </c>
    </row>
    <row r="202" spans="1:7">
      <c r="A202" s="19" t="s">
        <v>228</v>
      </c>
      <c r="B202" s="220"/>
      <c r="C202" s="206" t="s">
        <v>574</v>
      </c>
      <c r="D202" s="63">
        <v>39</v>
      </c>
      <c r="E202" s="120">
        <v>0</v>
      </c>
      <c r="F202" s="120">
        <v>7</v>
      </c>
      <c r="G202" s="121">
        <v>9</v>
      </c>
    </row>
    <row r="203" spans="1:7">
      <c r="A203" s="19" t="s">
        <v>239</v>
      </c>
      <c r="B203" s="220"/>
      <c r="C203" s="206" t="s">
        <v>575</v>
      </c>
      <c r="D203" s="63">
        <v>11</v>
      </c>
      <c r="E203" s="120">
        <v>0</v>
      </c>
      <c r="F203" s="120">
        <v>9</v>
      </c>
      <c r="G203" s="121" t="s">
        <v>379</v>
      </c>
    </row>
    <row r="204" spans="1:7">
      <c r="A204" s="17" t="s">
        <v>233</v>
      </c>
      <c r="B204" s="219"/>
      <c r="C204" s="208" t="s">
        <v>576</v>
      </c>
      <c r="D204" s="52">
        <v>9</v>
      </c>
      <c r="E204" s="116">
        <v>9</v>
      </c>
      <c r="F204" s="116" t="s">
        <v>379</v>
      </c>
      <c r="G204" s="117" t="s">
        <v>379</v>
      </c>
    </row>
    <row r="205" spans="1:7">
      <c r="A205" s="18" t="s">
        <v>234</v>
      </c>
      <c r="B205" s="218"/>
      <c r="C205" s="207" t="s">
        <v>577</v>
      </c>
      <c r="D205" s="57">
        <v>32</v>
      </c>
      <c r="E205" s="118">
        <v>0</v>
      </c>
      <c r="F205" s="118">
        <v>10</v>
      </c>
      <c r="G205" s="119" t="s">
        <v>379</v>
      </c>
    </row>
    <row r="206" spans="1:7">
      <c r="A206" s="19" t="s">
        <v>240</v>
      </c>
      <c r="B206" s="220"/>
      <c r="C206" s="206" t="s">
        <v>578</v>
      </c>
      <c r="D206" s="63">
        <v>16</v>
      </c>
      <c r="E206" s="120">
        <v>0</v>
      </c>
      <c r="F206" s="120">
        <v>8</v>
      </c>
      <c r="G206" s="121">
        <v>6</v>
      </c>
    </row>
    <row r="207" spans="1:7">
      <c r="A207" s="19" t="s">
        <v>231</v>
      </c>
      <c r="B207" s="220"/>
      <c r="C207" s="206" t="s">
        <v>579</v>
      </c>
      <c r="D207" s="63">
        <v>47</v>
      </c>
      <c r="E207" s="120">
        <v>0</v>
      </c>
      <c r="F207" s="120">
        <v>13</v>
      </c>
      <c r="G207" s="121">
        <v>8</v>
      </c>
    </row>
    <row r="208" spans="1:7">
      <c r="A208" s="19" t="s">
        <v>237</v>
      </c>
      <c r="B208" s="220"/>
      <c r="C208" s="208" t="s">
        <v>580</v>
      </c>
      <c r="D208" s="63">
        <v>193</v>
      </c>
      <c r="E208" s="120" t="s">
        <v>379</v>
      </c>
      <c r="F208" s="120">
        <v>72</v>
      </c>
      <c r="G208" s="121">
        <v>72</v>
      </c>
    </row>
    <row r="209" spans="1:7">
      <c r="A209" s="17" t="s">
        <v>227</v>
      </c>
      <c r="B209" s="219"/>
      <c r="C209" s="207" t="s">
        <v>581</v>
      </c>
      <c r="D209" s="52">
        <v>22</v>
      </c>
      <c r="E209" s="116" t="s">
        <v>379</v>
      </c>
      <c r="F209" s="116">
        <v>6</v>
      </c>
      <c r="G209" s="117" t="s">
        <v>379</v>
      </c>
    </row>
    <row r="210" spans="1:7">
      <c r="A210" s="18" t="s">
        <v>238</v>
      </c>
      <c r="B210" s="218"/>
      <c r="C210" s="206" t="s">
        <v>582</v>
      </c>
      <c r="D210" s="57">
        <v>31</v>
      </c>
      <c r="E210" s="118" t="s">
        <v>379</v>
      </c>
      <c r="F210" s="118">
        <v>19</v>
      </c>
      <c r="G210" s="119" t="s">
        <v>379</v>
      </c>
    </row>
    <row r="211" spans="1:7">
      <c r="A211" s="19" t="s">
        <v>232</v>
      </c>
      <c r="B211" s="220"/>
      <c r="C211" s="206" t="s">
        <v>583</v>
      </c>
      <c r="D211" s="63" t="s">
        <v>379</v>
      </c>
      <c r="E211" s="120">
        <v>0</v>
      </c>
      <c r="F211" s="120" t="s">
        <v>379</v>
      </c>
      <c r="G211" s="121" t="s">
        <v>379</v>
      </c>
    </row>
    <row r="212" spans="1:7">
      <c r="A212" s="19" t="s">
        <v>230</v>
      </c>
      <c r="B212" s="220"/>
      <c r="C212" s="208" t="s">
        <v>584</v>
      </c>
      <c r="D212" s="63" t="s">
        <v>379</v>
      </c>
      <c r="E212" s="120">
        <v>0</v>
      </c>
      <c r="F212" s="120">
        <v>6</v>
      </c>
      <c r="G212" s="121">
        <v>0</v>
      </c>
    </row>
    <row r="213" spans="1:7">
      <c r="A213" s="19" t="s">
        <v>236</v>
      </c>
      <c r="B213" s="220"/>
      <c r="C213" s="207" t="s">
        <v>585</v>
      </c>
      <c r="D213" s="63">
        <v>33</v>
      </c>
      <c r="E213" s="120" t="s">
        <v>379</v>
      </c>
      <c r="F213" s="120">
        <v>20</v>
      </c>
      <c r="G213" s="121">
        <v>15</v>
      </c>
    </row>
    <row r="214" spans="1:7">
      <c r="A214" s="17" t="s">
        <v>242</v>
      </c>
      <c r="B214" s="219"/>
      <c r="C214" s="206" t="s">
        <v>586</v>
      </c>
      <c r="D214" s="52">
        <v>22</v>
      </c>
      <c r="E214" s="116">
        <v>0</v>
      </c>
      <c r="F214" s="116">
        <v>18</v>
      </c>
      <c r="G214" s="117">
        <v>6</v>
      </c>
    </row>
    <row r="215" spans="1:7">
      <c r="A215" s="18" t="s">
        <v>229</v>
      </c>
      <c r="B215" s="218"/>
      <c r="C215" s="206" t="s">
        <v>587</v>
      </c>
      <c r="D215" s="57">
        <v>24</v>
      </c>
      <c r="E215" s="118">
        <v>0</v>
      </c>
      <c r="F215" s="118">
        <v>10</v>
      </c>
      <c r="G215" s="119" t="s">
        <v>379</v>
      </c>
    </row>
    <row r="216" spans="1:7">
      <c r="A216" s="19" t="s">
        <v>235</v>
      </c>
      <c r="B216" s="220"/>
      <c r="C216" s="208" t="s">
        <v>588</v>
      </c>
      <c r="D216" s="63">
        <v>36</v>
      </c>
      <c r="E216" s="120">
        <v>0</v>
      </c>
      <c r="F216" s="120" t="s">
        <v>379</v>
      </c>
      <c r="G216" s="121">
        <v>6</v>
      </c>
    </row>
    <row r="217" spans="1:7" s="28" customFormat="1">
      <c r="A217" s="30"/>
      <c r="B217" s="223" t="s">
        <v>33</v>
      </c>
      <c r="C217" s="211"/>
      <c r="D217" s="142">
        <v>632</v>
      </c>
      <c r="E217" s="143">
        <v>32</v>
      </c>
      <c r="F217" s="143">
        <v>345</v>
      </c>
      <c r="G217" s="144">
        <v>212</v>
      </c>
    </row>
    <row r="218" spans="1:7">
      <c r="A218" s="19" t="s">
        <v>251</v>
      </c>
      <c r="B218" s="220"/>
      <c r="C218" s="206" t="s">
        <v>589</v>
      </c>
      <c r="D218" s="63">
        <v>23</v>
      </c>
      <c r="E218" s="120">
        <v>0</v>
      </c>
      <c r="F218" s="120" t="s">
        <v>379</v>
      </c>
      <c r="G218" s="121">
        <v>14</v>
      </c>
    </row>
    <row r="219" spans="1:7">
      <c r="A219" s="17" t="s">
        <v>246</v>
      </c>
      <c r="B219" s="219"/>
      <c r="C219" s="206" t="s">
        <v>590</v>
      </c>
      <c r="D219" s="52">
        <v>49</v>
      </c>
      <c r="E219" s="116">
        <v>0</v>
      </c>
      <c r="F219" s="116">
        <v>13</v>
      </c>
      <c r="G219" s="117">
        <v>9</v>
      </c>
    </row>
    <row r="220" spans="1:7">
      <c r="A220" s="18" t="s">
        <v>245</v>
      </c>
      <c r="B220" s="218"/>
      <c r="C220" s="208" t="s">
        <v>591</v>
      </c>
      <c r="D220" s="57">
        <v>45</v>
      </c>
      <c r="E220" s="118">
        <v>0</v>
      </c>
      <c r="F220" s="118">
        <v>6</v>
      </c>
      <c r="G220" s="119" t="s">
        <v>379</v>
      </c>
    </row>
    <row r="221" spans="1:7">
      <c r="A221" s="19" t="s">
        <v>247</v>
      </c>
      <c r="B221" s="220"/>
      <c r="C221" s="207" t="s">
        <v>592</v>
      </c>
      <c r="D221" s="63" t="s">
        <v>379</v>
      </c>
      <c r="E221" s="120">
        <v>0</v>
      </c>
      <c r="F221" s="120">
        <v>7</v>
      </c>
      <c r="G221" s="121">
        <v>0</v>
      </c>
    </row>
    <row r="222" spans="1:7">
      <c r="A222" s="19" t="s">
        <v>252</v>
      </c>
      <c r="B222" s="220"/>
      <c r="C222" s="206" t="s">
        <v>593</v>
      </c>
      <c r="D222" s="63">
        <v>61</v>
      </c>
      <c r="E222" s="120" t="s">
        <v>379</v>
      </c>
      <c r="F222" s="120">
        <v>73</v>
      </c>
      <c r="G222" s="121">
        <v>29</v>
      </c>
    </row>
    <row r="223" spans="1:7">
      <c r="A223" s="19" t="s">
        <v>250</v>
      </c>
      <c r="B223" s="220"/>
      <c r="C223" s="206" t="s">
        <v>594</v>
      </c>
      <c r="D223" s="63">
        <v>51</v>
      </c>
      <c r="E223" s="120">
        <v>0</v>
      </c>
      <c r="F223" s="120">
        <v>14</v>
      </c>
      <c r="G223" s="121">
        <v>7</v>
      </c>
    </row>
    <row r="224" spans="1:7">
      <c r="A224" s="17" t="s">
        <v>244</v>
      </c>
      <c r="B224" s="219"/>
      <c r="C224" s="208" t="s">
        <v>595</v>
      </c>
      <c r="D224" s="52" t="s">
        <v>334</v>
      </c>
      <c r="E224" s="116" t="s">
        <v>334</v>
      </c>
      <c r="F224" s="116" t="s">
        <v>334</v>
      </c>
      <c r="G224" s="117" t="s">
        <v>334</v>
      </c>
    </row>
    <row r="225" spans="1:7">
      <c r="A225" s="18" t="s">
        <v>243</v>
      </c>
      <c r="B225" s="218"/>
      <c r="C225" s="207" t="s">
        <v>596</v>
      </c>
      <c r="D225" s="57" t="s">
        <v>334</v>
      </c>
      <c r="E225" s="118" t="s">
        <v>334</v>
      </c>
      <c r="F225" s="118" t="s">
        <v>334</v>
      </c>
      <c r="G225" s="119" t="s">
        <v>334</v>
      </c>
    </row>
    <row r="226" spans="1:7">
      <c r="A226" s="19" t="s">
        <v>254</v>
      </c>
      <c r="B226" s="220"/>
      <c r="C226" s="206" t="s">
        <v>597</v>
      </c>
      <c r="D226" s="63">
        <v>73</v>
      </c>
      <c r="E226" s="120">
        <v>0</v>
      </c>
      <c r="F226" s="120">
        <v>23</v>
      </c>
      <c r="G226" s="121">
        <v>18</v>
      </c>
    </row>
    <row r="227" spans="1:7">
      <c r="A227" s="19" t="s">
        <v>248</v>
      </c>
      <c r="B227" s="220"/>
      <c r="C227" s="206" t="s">
        <v>598</v>
      </c>
      <c r="D227" s="63" t="s">
        <v>379</v>
      </c>
      <c r="E227" s="120">
        <v>0</v>
      </c>
      <c r="F227" s="120" t="s">
        <v>379</v>
      </c>
      <c r="G227" s="121" t="s">
        <v>379</v>
      </c>
    </row>
    <row r="228" spans="1:7">
      <c r="A228" s="19" t="s">
        <v>253</v>
      </c>
      <c r="B228" s="220"/>
      <c r="C228" s="208" t="s">
        <v>599</v>
      </c>
      <c r="D228" s="63">
        <v>42</v>
      </c>
      <c r="E228" s="120">
        <v>0</v>
      </c>
      <c r="F228" s="120" t="s">
        <v>379</v>
      </c>
      <c r="G228" s="121">
        <v>6</v>
      </c>
    </row>
    <row r="229" spans="1:7">
      <c r="A229" s="17" t="s">
        <v>249</v>
      </c>
      <c r="B229" s="219"/>
      <c r="C229" s="207" t="s">
        <v>600</v>
      </c>
      <c r="D229" s="52">
        <v>251</v>
      </c>
      <c r="E229" s="116">
        <v>30</v>
      </c>
      <c r="F229" s="116">
        <v>185</v>
      </c>
      <c r="G229" s="117">
        <v>117</v>
      </c>
    </row>
    <row r="230" spans="1:7" s="28" customFormat="1">
      <c r="A230" s="31"/>
      <c r="B230" s="222" t="s">
        <v>34</v>
      </c>
      <c r="C230" s="212"/>
      <c r="D230" s="145">
        <v>600</v>
      </c>
      <c r="E230" s="146">
        <v>22</v>
      </c>
      <c r="F230" s="146">
        <v>367</v>
      </c>
      <c r="G230" s="147">
        <v>108</v>
      </c>
    </row>
    <row r="231" spans="1:7">
      <c r="A231" s="19" t="s">
        <v>264</v>
      </c>
      <c r="B231" s="220"/>
      <c r="C231" s="206" t="s">
        <v>601</v>
      </c>
      <c r="D231" s="63">
        <v>31</v>
      </c>
      <c r="E231" s="120">
        <v>0</v>
      </c>
      <c r="F231" s="120">
        <v>27</v>
      </c>
      <c r="G231" s="121">
        <v>9</v>
      </c>
    </row>
    <row r="232" spans="1:7">
      <c r="A232" s="19" t="s">
        <v>262</v>
      </c>
      <c r="B232" s="220"/>
      <c r="C232" s="208" t="s">
        <v>602</v>
      </c>
      <c r="D232" s="63">
        <v>39</v>
      </c>
      <c r="E232" s="120" t="s">
        <v>379</v>
      </c>
      <c r="F232" s="120">
        <v>20</v>
      </c>
      <c r="G232" s="121" t="s">
        <v>379</v>
      </c>
    </row>
    <row r="233" spans="1:7">
      <c r="A233" s="19" t="s">
        <v>258</v>
      </c>
      <c r="B233" s="220"/>
      <c r="C233" s="207" t="s">
        <v>603</v>
      </c>
      <c r="D233" s="63">
        <v>49</v>
      </c>
      <c r="E233" s="120" t="s">
        <v>379</v>
      </c>
      <c r="F233" s="120">
        <v>30</v>
      </c>
      <c r="G233" s="121" t="s">
        <v>379</v>
      </c>
    </row>
    <row r="234" spans="1:7">
      <c r="A234" s="17" t="s">
        <v>257</v>
      </c>
      <c r="B234" s="219"/>
      <c r="C234" s="206" t="s">
        <v>604</v>
      </c>
      <c r="D234" s="52">
        <v>25</v>
      </c>
      <c r="E234" s="116">
        <v>0</v>
      </c>
      <c r="F234" s="116">
        <v>6</v>
      </c>
      <c r="G234" s="117">
        <v>10</v>
      </c>
    </row>
    <row r="235" spans="1:7">
      <c r="A235" s="18" t="s">
        <v>263</v>
      </c>
      <c r="B235" s="218"/>
      <c r="C235" s="206" t="s">
        <v>605</v>
      </c>
      <c r="D235" s="57">
        <v>24</v>
      </c>
      <c r="E235" s="118">
        <v>0</v>
      </c>
      <c r="F235" s="118">
        <v>24</v>
      </c>
      <c r="G235" s="119" t="s">
        <v>379</v>
      </c>
    </row>
    <row r="236" spans="1:7">
      <c r="A236" s="19" t="s">
        <v>259</v>
      </c>
      <c r="B236" s="220"/>
      <c r="C236" s="208" t="s">
        <v>606</v>
      </c>
      <c r="D236" s="63" t="s">
        <v>379</v>
      </c>
      <c r="E236" s="120">
        <v>0</v>
      </c>
      <c r="F236" s="120">
        <v>19</v>
      </c>
      <c r="G236" s="121">
        <v>0</v>
      </c>
    </row>
    <row r="237" spans="1:7">
      <c r="A237" s="19" t="s">
        <v>261</v>
      </c>
      <c r="B237" s="220"/>
      <c r="C237" s="207" t="s">
        <v>607</v>
      </c>
      <c r="D237" s="63">
        <v>39</v>
      </c>
      <c r="E237" s="120" t="s">
        <v>379</v>
      </c>
      <c r="F237" s="120">
        <v>24</v>
      </c>
      <c r="G237" s="121">
        <v>11</v>
      </c>
    </row>
    <row r="238" spans="1:7">
      <c r="A238" s="19" t="s">
        <v>255</v>
      </c>
      <c r="B238" s="220"/>
      <c r="C238" s="206" t="s">
        <v>608</v>
      </c>
      <c r="D238" s="63" t="s">
        <v>379</v>
      </c>
      <c r="E238" s="120">
        <v>0</v>
      </c>
      <c r="F238" s="120">
        <v>16</v>
      </c>
      <c r="G238" s="121" t="s">
        <v>379</v>
      </c>
    </row>
    <row r="239" spans="1:7">
      <c r="A239" s="17" t="s">
        <v>256</v>
      </c>
      <c r="B239" s="219"/>
      <c r="C239" s="206" t="s">
        <v>609</v>
      </c>
      <c r="D239" s="52">
        <v>37</v>
      </c>
      <c r="E239" s="116">
        <v>0</v>
      </c>
      <c r="F239" s="116">
        <v>13</v>
      </c>
      <c r="G239" s="117" t="s">
        <v>379</v>
      </c>
    </row>
    <row r="240" spans="1:7">
      <c r="A240" s="18" t="s">
        <v>260</v>
      </c>
      <c r="B240" s="218"/>
      <c r="C240" s="208" t="s">
        <v>610</v>
      </c>
      <c r="D240" s="57">
        <v>346</v>
      </c>
      <c r="E240" s="118">
        <v>16</v>
      </c>
      <c r="F240" s="118">
        <v>188</v>
      </c>
      <c r="G240" s="119">
        <v>60</v>
      </c>
    </row>
    <row r="241" spans="1:7" s="28" customFormat="1">
      <c r="A241" s="30"/>
      <c r="B241" s="223" t="s">
        <v>35</v>
      </c>
      <c r="C241" s="211"/>
      <c r="D241" s="142">
        <v>961</v>
      </c>
      <c r="E241" s="143">
        <v>60</v>
      </c>
      <c r="F241" s="143">
        <v>249</v>
      </c>
      <c r="G241" s="144">
        <v>155</v>
      </c>
    </row>
    <row r="242" spans="1:7">
      <c r="A242" s="19" t="s">
        <v>278</v>
      </c>
      <c r="B242" s="220"/>
      <c r="C242" s="206" t="s">
        <v>611</v>
      </c>
      <c r="D242" s="63">
        <v>68</v>
      </c>
      <c r="E242" s="120">
        <v>6</v>
      </c>
      <c r="F242" s="120">
        <v>21</v>
      </c>
      <c r="G242" s="121">
        <v>25</v>
      </c>
    </row>
    <row r="243" spans="1:7">
      <c r="A243" s="19" t="s">
        <v>275</v>
      </c>
      <c r="B243" s="220"/>
      <c r="C243" s="206" t="s">
        <v>612</v>
      </c>
      <c r="D243" s="63">
        <v>229</v>
      </c>
      <c r="E243" s="120">
        <v>11</v>
      </c>
      <c r="F243" s="120">
        <v>49</v>
      </c>
      <c r="G243" s="121">
        <v>38</v>
      </c>
    </row>
    <row r="244" spans="1:7">
      <c r="A244" s="17" t="s">
        <v>274</v>
      </c>
      <c r="B244" s="219"/>
      <c r="C244" s="208" t="s">
        <v>613</v>
      </c>
      <c r="D244" s="52">
        <v>234</v>
      </c>
      <c r="E244" s="116">
        <v>13</v>
      </c>
      <c r="F244" s="116">
        <v>56</v>
      </c>
      <c r="G244" s="117">
        <v>44</v>
      </c>
    </row>
    <row r="245" spans="1:7">
      <c r="A245" s="18" t="s">
        <v>267</v>
      </c>
      <c r="B245" s="218"/>
      <c r="C245" s="207" t="s">
        <v>614</v>
      </c>
      <c r="D245" s="57">
        <v>55</v>
      </c>
      <c r="E245" s="118">
        <v>11</v>
      </c>
      <c r="F245" s="118">
        <v>8</v>
      </c>
      <c r="G245" s="119" t="s">
        <v>379</v>
      </c>
    </row>
    <row r="246" spans="1:7">
      <c r="A246" s="19" t="s">
        <v>277</v>
      </c>
      <c r="B246" s="220"/>
      <c r="C246" s="206" t="s">
        <v>615</v>
      </c>
      <c r="D246" s="63" t="s">
        <v>379</v>
      </c>
      <c r="E246" s="120">
        <v>0</v>
      </c>
      <c r="F246" s="120">
        <v>17</v>
      </c>
      <c r="G246" s="121" t="s">
        <v>379</v>
      </c>
    </row>
    <row r="247" spans="1:7">
      <c r="A247" s="19" t="s">
        <v>268</v>
      </c>
      <c r="B247" s="220"/>
      <c r="C247" s="206" t="s">
        <v>616</v>
      </c>
      <c r="D247" s="63">
        <v>47</v>
      </c>
      <c r="E247" s="120" t="s">
        <v>379</v>
      </c>
      <c r="F247" s="120" t="s">
        <v>379</v>
      </c>
      <c r="G247" s="121" t="s">
        <v>379</v>
      </c>
    </row>
    <row r="248" spans="1:7">
      <c r="A248" s="19" t="s">
        <v>279</v>
      </c>
      <c r="B248" s="220"/>
      <c r="C248" s="208" t="s">
        <v>617</v>
      </c>
      <c r="D248" s="63">
        <v>79</v>
      </c>
      <c r="E248" s="120">
        <v>0</v>
      </c>
      <c r="F248" s="120">
        <v>25</v>
      </c>
      <c r="G248" s="121" t="s">
        <v>379</v>
      </c>
    </row>
    <row r="249" spans="1:7">
      <c r="A249" s="17" t="s">
        <v>266</v>
      </c>
      <c r="B249" s="219"/>
      <c r="C249" s="207" t="s">
        <v>618</v>
      </c>
      <c r="D249" s="52">
        <v>25</v>
      </c>
      <c r="E249" s="116">
        <v>0</v>
      </c>
      <c r="F249" s="116">
        <v>7</v>
      </c>
      <c r="G249" s="117">
        <v>0</v>
      </c>
    </row>
    <row r="250" spans="1:7">
      <c r="A250" s="18" t="s">
        <v>273</v>
      </c>
      <c r="B250" s="218"/>
      <c r="C250" s="206" t="s">
        <v>619</v>
      </c>
      <c r="D250" s="57">
        <v>81</v>
      </c>
      <c r="E250" s="118">
        <v>9</v>
      </c>
      <c r="F250" s="118">
        <v>20</v>
      </c>
      <c r="G250" s="119">
        <v>6</v>
      </c>
    </row>
    <row r="251" spans="1:7">
      <c r="A251" s="19" t="s">
        <v>270</v>
      </c>
      <c r="B251" s="220"/>
      <c r="C251" s="206" t="s">
        <v>620</v>
      </c>
      <c r="D251" s="63">
        <v>29</v>
      </c>
      <c r="E251" s="120">
        <v>0</v>
      </c>
      <c r="F251" s="120" t="s">
        <v>379</v>
      </c>
      <c r="G251" s="121" t="s">
        <v>379</v>
      </c>
    </row>
    <row r="252" spans="1:7">
      <c r="A252" s="19" t="s">
        <v>269</v>
      </c>
      <c r="B252" s="220"/>
      <c r="C252" s="208" t="s">
        <v>621</v>
      </c>
      <c r="D252" s="63">
        <v>47</v>
      </c>
      <c r="E252" s="120" t="s">
        <v>379</v>
      </c>
      <c r="F252" s="120">
        <v>10</v>
      </c>
      <c r="G252" s="121" t="s">
        <v>379</v>
      </c>
    </row>
    <row r="253" spans="1:7">
      <c r="A253" s="19" t="s">
        <v>272</v>
      </c>
      <c r="B253" s="220"/>
      <c r="C253" s="207" t="s">
        <v>622</v>
      </c>
      <c r="D253" s="63">
        <v>23</v>
      </c>
      <c r="E253" s="120" t="s">
        <v>379</v>
      </c>
      <c r="F253" s="120">
        <v>9</v>
      </c>
      <c r="G253" s="121" t="s">
        <v>379</v>
      </c>
    </row>
    <row r="254" spans="1:7">
      <c r="A254" s="17" t="s">
        <v>276</v>
      </c>
      <c r="B254" s="219"/>
      <c r="C254" s="206" t="s">
        <v>623</v>
      </c>
      <c r="D254" s="52">
        <v>21</v>
      </c>
      <c r="E254" s="116" t="s">
        <v>379</v>
      </c>
      <c r="F254" s="116">
        <v>12</v>
      </c>
      <c r="G254" s="117">
        <v>11</v>
      </c>
    </row>
    <row r="255" spans="1:7">
      <c r="A255" s="18" t="s">
        <v>265</v>
      </c>
      <c r="B255" s="218"/>
      <c r="C255" s="206" t="s">
        <v>624</v>
      </c>
      <c r="D255" s="57" t="s">
        <v>334</v>
      </c>
      <c r="E255" s="118" t="s">
        <v>334</v>
      </c>
      <c r="F255" s="118" t="s">
        <v>334</v>
      </c>
      <c r="G255" s="119" t="s">
        <v>334</v>
      </c>
    </row>
    <row r="256" spans="1:7">
      <c r="A256" s="19" t="s">
        <v>271</v>
      </c>
      <c r="B256" s="220"/>
      <c r="C256" s="208" t="s">
        <v>625</v>
      </c>
      <c r="D256" s="63">
        <v>9</v>
      </c>
      <c r="E256" s="120">
        <v>0</v>
      </c>
      <c r="F256" s="120" t="s">
        <v>379</v>
      </c>
      <c r="G256" s="121">
        <v>0</v>
      </c>
    </row>
    <row r="257" spans="1:7" s="28" customFormat="1">
      <c r="A257" s="30"/>
      <c r="B257" s="223" t="s">
        <v>36</v>
      </c>
      <c r="C257" s="211"/>
      <c r="D257" s="142">
        <v>604</v>
      </c>
      <c r="E257" s="143">
        <v>22</v>
      </c>
      <c r="F257" s="143">
        <v>282</v>
      </c>
      <c r="G257" s="144">
        <v>145</v>
      </c>
    </row>
    <row r="258" spans="1:7">
      <c r="A258" s="19" t="s">
        <v>288</v>
      </c>
      <c r="B258" s="220"/>
      <c r="C258" s="206" t="s">
        <v>626</v>
      </c>
      <c r="D258" s="63">
        <v>79</v>
      </c>
      <c r="E258" s="120" t="s">
        <v>379</v>
      </c>
      <c r="F258" s="120">
        <v>30</v>
      </c>
      <c r="G258" s="121">
        <v>18</v>
      </c>
    </row>
    <row r="259" spans="1:7">
      <c r="A259" s="17" t="s">
        <v>285</v>
      </c>
      <c r="B259" s="219"/>
      <c r="C259" s="206" t="s">
        <v>627</v>
      </c>
      <c r="D259" s="52">
        <v>186</v>
      </c>
      <c r="E259" s="116">
        <v>15</v>
      </c>
      <c r="F259" s="116">
        <v>111</v>
      </c>
      <c r="G259" s="117">
        <v>54</v>
      </c>
    </row>
    <row r="260" spans="1:7">
      <c r="A260" s="18" t="s">
        <v>281</v>
      </c>
      <c r="B260" s="218"/>
      <c r="C260" s="208" t="s">
        <v>628</v>
      </c>
      <c r="D260" s="57">
        <v>31</v>
      </c>
      <c r="E260" s="118" t="s">
        <v>379</v>
      </c>
      <c r="F260" s="118" t="s">
        <v>379</v>
      </c>
      <c r="G260" s="119" t="s">
        <v>379</v>
      </c>
    </row>
    <row r="261" spans="1:7">
      <c r="A261" s="19" t="s">
        <v>289</v>
      </c>
      <c r="B261" s="220"/>
      <c r="C261" s="207" t="s">
        <v>629</v>
      </c>
      <c r="D261" s="63">
        <v>112</v>
      </c>
      <c r="E261" s="120">
        <v>0</v>
      </c>
      <c r="F261" s="120">
        <v>9</v>
      </c>
      <c r="G261" s="121" t="s">
        <v>379</v>
      </c>
    </row>
    <row r="262" spans="1:7">
      <c r="A262" s="19" t="s">
        <v>284</v>
      </c>
      <c r="B262" s="220"/>
      <c r="C262" s="206" t="s">
        <v>630</v>
      </c>
      <c r="D262" s="63">
        <v>34</v>
      </c>
      <c r="E262" s="120">
        <v>0</v>
      </c>
      <c r="F262" s="120">
        <v>16</v>
      </c>
      <c r="G262" s="121">
        <v>9</v>
      </c>
    </row>
    <row r="263" spans="1:7">
      <c r="A263" s="19" t="s">
        <v>283</v>
      </c>
      <c r="B263" s="220"/>
      <c r="C263" s="206" t="s">
        <v>631</v>
      </c>
      <c r="D263" s="63">
        <v>15</v>
      </c>
      <c r="E263" s="120">
        <v>0</v>
      </c>
      <c r="F263" s="120">
        <v>12</v>
      </c>
      <c r="G263" s="121" t="s">
        <v>379</v>
      </c>
    </row>
    <row r="264" spans="1:7">
      <c r="A264" s="17" t="s">
        <v>280</v>
      </c>
      <c r="B264" s="219"/>
      <c r="C264" s="208" t="s">
        <v>632</v>
      </c>
      <c r="D264" s="52">
        <v>11</v>
      </c>
      <c r="E264" s="116">
        <v>0</v>
      </c>
      <c r="F264" s="116">
        <v>12</v>
      </c>
      <c r="G264" s="117">
        <v>0</v>
      </c>
    </row>
    <row r="265" spans="1:7">
      <c r="A265" s="18" t="s">
        <v>282</v>
      </c>
      <c r="B265" s="218"/>
      <c r="C265" s="207" t="s">
        <v>633</v>
      </c>
      <c r="D265" s="57">
        <v>18</v>
      </c>
      <c r="E265" s="118">
        <v>0</v>
      </c>
      <c r="F265" s="118" t="s">
        <v>379</v>
      </c>
      <c r="G265" s="119">
        <v>10</v>
      </c>
    </row>
    <row r="266" spans="1:7">
      <c r="A266" s="19" t="s">
        <v>286</v>
      </c>
      <c r="B266" s="220"/>
      <c r="C266" s="206" t="s">
        <v>634</v>
      </c>
      <c r="D266" s="63">
        <v>49</v>
      </c>
      <c r="E266" s="120" t="s">
        <v>379</v>
      </c>
      <c r="F266" s="120">
        <v>47</v>
      </c>
      <c r="G266" s="121">
        <v>28</v>
      </c>
    </row>
    <row r="267" spans="1:7">
      <c r="A267" s="19" t="s">
        <v>287</v>
      </c>
      <c r="B267" s="220"/>
      <c r="C267" s="206" t="s">
        <v>635</v>
      </c>
      <c r="D267" s="63">
        <v>69</v>
      </c>
      <c r="E267" s="120">
        <v>0</v>
      </c>
      <c r="F267" s="120">
        <v>33</v>
      </c>
      <c r="G267" s="121">
        <v>16</v>
      </c>
    </row>
    <row r="268" spans="1:7" s="28" customFormat="1">
      <c r="A268" s="30"/>
      <c r="B268" s="223" t="s">
        <v>37</v>
      </c>
      <c r="C268" s="210"/>
      <c r="D268" s="142">
        <v>453</v>
      </c>
      <c r="E268" s="143">
        <v>48</v>
      </c>
      <c r="F268" s="143">
        <v>244</v>
      </c>
      <c r="G268" s="144">
        <v>132</v>
      </c>
    </row>
    <row r="269" spans="1:7">
      <c r="A269" s="17" t="s">
        <v>292</v>
      </c>
      <c r="B269" s="219"/>
      <c r="C269" s="207" t="s">
        <v>636</v>
      </c>
      <c r="D269" s="52">
        <v>57</v>
      </c>
      <c r="E269" s="116" t="s">
        <v>379</v>
      </c>
      <c r="F269" s="116">
        <v>27</v>
      </c>
      <c r="G269" s="117">
        <v>12</v>
      </c>
    </row>
    <row r="270" spans="1:7">
      <c r="A270" s="18" t="s">
        <v>294</v>
      </c>
      <c r="B270" s="218"/>
      <c r="C270" s="206" t="s">
        <v>637</v>
      </c>
      <c r="D270" s="57">
        <v>35</v>
      </c>
      <c r="E270" s="118">
        <v>21</v>
      </c>
      <c r="F270" s="118">
        <v>21</v>
      </c>
      <c r="G270" s="119">
        <v>8</v>
      </c>
    </row>
    <row r="271" spans="1:7">
      <c r="A271" s="19" t="s">
        <v>295</v>
      </c>
      <c r="B271" s="220"/>
      <c r="C271" s="206" t="s">
        <v>638</v>
      </c>
      <c r="D271" s="63" t="s">
        <v>334</v>
      </c>
      <c r="E271" s="120" t="s">
        <v>334</v>
      </c>
      <c r="F271" s="120" t="s">
        <v>334</v>
      </c>
      <c r="G271" s="121" t="s">
        <v>334</v>
      </c>
    </row>
    <row r="272" spans="1:7">
      <c r="A272" s="19" t="s">
        <v>293</v>
      </c>
      <c r="B272" s="220"/>
      <c r="C272" s="208" t="s">
        <v>639</v>
      </c>
      <c r="D272" s="63">
        <v>157</v>
      </c>
      <c r="E272" s="120">
        <v>12</v>
      </c>
      <c r="F272" s="120">
        <v>97</v>
      </c>
      <c r="G272" s="121">
        <v>43</v>
      </c>
    </row>
    <row r="273" spans="1:7">
      <c r="A273" s="19" t="s">
        <v>291</v>
      </c>
      <c r="B273" s="220"/>
      <c r="C273" s="207" t="s">
        <v>640</v>
      </c>
      <c r="D273" s="63">
        <v>47</v>
      </c>
      <c r="E273" s="120" t="s">
        <v>379</v>
      </c>
      <c r="F273" s="120">
        <v>32</v>
      </c>
      <c r="G273" s="121">
        <v>10</v>
      </c>
    </row>
    <row r="274" spans="1:7">
      <c r="A274" s="17" t="s">
        <v>290</v>
      </c>
      <c r="B274" s="219"/>
      <c r="C274" s="206" t="s">
        <v>641</v>
      </c>
      <c r="D274" s="52">
        <v>14</v>
      </c>
      <c r="E274" s="116" t="s">
        <v>379</v>
      </c>
      <c r="F274" s="116" t="s">
        <v>379</v>
      </c>
      <c r="G274" s="117">
        <v>6</v>
      </c>
    </row>
    <row r="275" spans="1:7">
      <c r="A275" s="18" t="s">
        <v>296</v>
      </c>
      <c r="B275" s="218"/>
      <c r="C275" s="206" t="s">
        <v>642</v>
      </c>
      <c r="D275" s="57" t="s">
        <v>334</v>
      </c>
      <c r="E275" s="118" t="s">
        <v>334</v>
      </c>
      <c r="F275" s="118">
        <v>45</v>
      </c>
      <c r="G275" s="119">
        <v>44</v>
      </c>
    </row>
    <row r="276" spans="1:7" s="28" customFormat="1">
      <c r="A276" s="30"/>
      <c r="B276" s="223" t="s">
        <v>38</v>
      </c>
      <c r="C276" s="210"/>
      <c r="D276" s="142">
        <v>321</v>
      </c>
      <c r="E276" s="143" t="s">
        <v>379</v>
      </c>
      <c r="F276" s="143">
        <v>108</v>
      </c>
      <c r="G276" s="144">
        <v>105</v>
      </c>
    </row>
    <row r="277" spans="1:7">
      <c r="A277" s="19" t="s">
        <v>302</v>
      </c>
      <c r="B277" s="220"/>
      <c r="C277" s="207" t="s">
        <v>643</v>
      </c>
      <c r="D277" s="63">
        <v>7</v>
      </c>
      <c r="E277" s="120">
        <v>0</v>
      </c>
      <c r="F277" s="120" t="s">
        <v>379</v>
      </c>
      <c r="G277" s="121">
        <v>8</v>
      </c>
    </row>
    <row r="278" spans="1:7">
      <c r="A278" s="19" t="s">
        <v>298</v>
      </c>
      <c r="B278" s="220"/>
      <c r="C278" s="206" t="s">
        <v>644</v>
      </c>
      <c r="D278" s="63">
        <v>21</v>
      </c>
      <c r="E278" s="120">
        <v>0</v>
      </c>
      <c r="F278" s="120">
        <v>8</v>
      </c>
      <c r="G278" s="121" t="s">
        <v>379</v>
      </c>
    </row>
    <row r="279" spans="1:7">
      <c r="A279" s="17" t="s">
        <v>303</v>
      </c>
      <c r="B279" s="219"/>
      <c r="C279" s="206" t="s">
        <v>645</v>
      </c>
      <c r="D279" s="52">
        <v>7</v>
      </c>
      <c r="E279" s="116">
        <v>0</v>
      </c>
      <c r="F279" s="116">
        <v>10</v>
      </c>
      <c r="G279" s="117" t="s">
        <v>379</v>
      </c>
    </row>
    <row r="280" spans="1:7">
      <c r="A280" s="18" t="s">
        <v>299</v>
      </c>
      <c r="B280" s="218"/>
      <c r="C280" s="208" t="s">
        <v>646</v>
      </c>
      <c r="D280" s="57">
        <v>82</v>
      </c>
      <c r="E280" s="118">
        <v>0</v>
      </c>
      <c r="F280" s="118">
        <v>17</v>
      </c>
      <c r="G280" s="119">
        <v>36</v>
      </c>
    </row>
    <row r="281" spans="1:7">
      <c r="A281" s="19" t="s">
        <v>297</v>
      </c>
      <c r="B281" s="220"/>
      <c r="C281" s="207" t="s">
        <v>647</v>
      </c>
      <c r="D281" s="63" t="s">
        <v>334</v>
      </c>
      <c r="E281" s="120" t="s">
        <v>334</v>
      </c>
      <c r="F281" s="120" t="s">
        <v>334</v>
      </c>
      <c r="G281" s="121" t="s">
        <v>334</v>
      </c>
    </row>
    <row r="282" spans="1:7">
      <c r="A282" s="19" t="s">
        <v>300</v>
      </c>
      <c r="B282" s="220"/>
      <c r="C282" s="206" t="s">
        <v>648</v>
      </c>
      <c r="D282" s="63">
        <v>27</v>
      </c>
      <c r="E282" s="120" t="s">
        <v>379</v>
      </c>
      <c r="F282" s="120">
        <v>8</v>
      </c>
      <c r="G282" s="121">
        <v>12</v>
      </c>
    </row>
    <row r="283" spans="1:7">
      <c r="A283" s="19" t="s">
        <v>301</v>
      </c>
      <c r="B283" s="220"/>
      <c r="C283" s="206" t="s">
        <v>649</v>
      </c>
      <c r="D283" s="63" t="s">
        <v>334</v>
      </c>
      <c r="E283" s="120" t="s">
        <v>334</v>
      </c>
      <c r="F283" s="120" t="s">
        <v>334</v>
      </c>
      <c r="G283" s="121" t="s">
        <v>334</v>
      </c>
    </row>
    <row r="284" spans="1:7">
      <c r="A284" s="17" t="s">
        <v>304</v>
      </c>
      <c r="B284" s="219"/>
      <c r="C284" s="208" t="s">
        <v>650</v>
      </c>
      <c r="D284" s="52">
        <v>143</v>
      </c>
      <c r="E284" s="116" t="s">
        <v>379</v>
      </c>
      <c r="F284" s="116">
        <v>45</v>
      </c>
      <c r="G284" s="117">
        <v>35</v>
      </c>
    </row>
    <row r="285" spans="1:7" s="28" customFormat="1">
      <c r="A285" s="31"/>
      <c r="B285" s="222" t="s">
        <v>39</v>
      </c>
      <c r="C285" s="211"/>
      <c r="D285" s="145">
        <v>571</v>
      </c>
      <c r="E285" s="146">
        <v>9</v>
      </c>
      <c r="F285" s="146">
        <v>220</v>
      </c>
      <c r="G285" s="147">
        <v>88</v>
      </c>
    </row>
    <row r="286" spans="1:7">
      <c r="A286" s="19" t="s">
        <v>306</v>
      </c>
      <c r="B286" s="220"/>
      <c r="C286" s="206" t="s">
        <v>651</v>
      </c>
      <c r="D286" s="63">
        <v>0</v>
      </c>
      <c r="E286" s="120">
        <v>0</v>
      </c>
      <c r="F286" s="120" t="s">
        <v>379</v>
      </c>
      <c r="G286" s="121">
        <v>0</v>
      </c>
    </row>
    <row r="287" spans="1:7">
      <c r="A287" s="19" t="s">
        <v>313</v>
      </c>
      <c r="B287" s="220"/>
      <c r="C287" s="206" t="s">
        <v>652</v>
      </c>
      <c r="D287" s="63" t="s">
        <v>334</v>
      </c>
      <c r="E287" s="120" t="s">
        <v>334</v>
      </c>
      <c r="F287" s="120" t="s">
        <v>334</v>
      </c>
      <c r="G287" s="121" t="s">
        <v>334</v>
      </c>
    </row>
    <row r="288" spans="1:7">
      <c r="A288" s="19" t="s">
        <v>318</v>
      </c>
      <c r="B288" s="220"/>
      <c r="C288" s="208" t="s">
        <v>653</v>
      </c>
      <c r="D288" s="63">
        <v>74</v>
      </c>
      <c r="E288" s="120">
        <v>0</v>
      </c>
      <c r="F288" s="120" t="s">
        <v>379</v>
      </c>
      <c r="G288" s="121" t="s">
        <v>379</v>
      </c>
    </row>
    <row r="289" spans="1:7">
      <c r="A289" s="17" t="s">
        <v>310</v>
      </c>
      <c r="B289" s="219"/>
      <c r="C289" s="207" t="s">
        <v>654</v>
      </c>
      <c r="D289" s="52">
        <v>0</v>
      </c>
      <c r="E289" s="116">
        <v>0</v>
      </c>
      <c r="F289" s="116">
        <v>11</v>
      </c>
      <c r="G289" s="117">
        <v>0</v>
      </c>
    </row>
    <row r="290" spans="1:7">
      <c r="A290" s="18" t="s">
        <v>305</v>
      </c>
      <c r="B290" s="218"/>
      <c r="C290" s="206" t="s">
        <v>655</v>
      </c>
      <c r="D290" s="57">
        <v>15</v>
      </c>
      <c r="E290" s="118" t="s">
        <v>334</v>
      </c>
      <c r="F290" s="118">
        <v>7</v>
      </c>
      <c r="G290" s="119" t="s">
        <v>379</v>
      </c>
    </row>
    <row r="291" spans="1:7">
      <c r="A291" s="19" t="s">
        <v>309</v>
      </c>
      <c r="B291" s="220"/>
      <c r="C291" s="206" t="s">
        <v>656</v>
      </c>
      <c r="D291" s="63">
        <v>0</v>
      </c>
      <c r="E291" s="120">
        <v>0</v>
      </c>
      <c r="F291" s="120">
        <v>0</v>
      </c>
      <c r="G291" s="121" t="s">
        <v>379</v>
      </c>
    </row>
    <row r="292" spans="1:7">
      <c r="A292" s="19" t="s">
        <v>308</v>
      </c>
      <c r="B292" s="220"/>
      <c r="C292" s="208" t="s">
        <v>657</v>
      </c>
      <c r="D292" s="63">
        <v>0</v>
      </c>
      <c r="E292" s="120">
        <v>0</v>
      </c>
      <c r="F292" s="120" t="s">
        <v>379</v>
      </c>
      <c r="G292" s="121">
        <v>0</v>
      </c>
    </row>
    <row r="293" spans="1:7">
      <c r="A293" s="19" t="s">
        <v>319</v>
      </c>
      <c r="B293" s="220"/>
      <c r="C293" s="207" t="s">
        <v>658</v>
      </c>
      <c r="D293" s="63">
        <v>120</v>
      </c>
      <c r="E293" s="120" t="s">
        <v>379</v>
      </c>
      <c r="F293" s="120">
        <v>58</v>
      </c>
      <c r="G293" s="121">
        <v>32</v>
      </c>
    </row>
    <row r="294" spans="1:7">
      <c r="A294" s="17" t="s">
        <v>312</v>
      </c>
      <c r="B294" s="219"/>
      <c r="C294" s="206" t="s">
        <v>659</v>
      </c>
      <c r="D294" s="52" t="s">
        <v>379</v>
      </c>
      <c r="E294" s="116">
        <v>0</v>
      </c>
      <c r="F294" s="116">
        <v>0</v>
      </c>
      <c r="G294" s="117">
        <v>0</v>
      </c>
    </row>
    <row r="295" spans="1:7">
      <c r="A295" s="18" t="s">
        <v>311</v>
      </c>
      <c r="B295" s="218"/>
      <c r="C295" s="206" t="s">
        <v>660</v>
      </c>
      <c r="D295" s="57">
        <v>28</v>
      </c>
      <c r="E295" s="118">
        <v>0</v>
      </c>
      <c r="F295" s="118" t="s">
        <v>379</v>
      </c>
      <c r="G295" s="119" t="s">
        <v>379</v>
      </c>
    </row>
    <row r="296" spans="1:7">
      <c r="A296" s="19" t="s">
        <v>317</v>
      </c>
      <c r="B296" s="220"/>
      <c r="C296" s="208" t="s">
        <v>661</v>
      </c>
      <c r="D296" s="63">
        <v>262</v>
      </c>
      <c r="E296" s="120" t="s">
        <v>379</v>
      </c>
      <c r="F296" s="120">
        <v>112</v>
      </c>
      <c r="G296" s="121">
        <v>38</v>
      </c>
    </row>
    <row r="297" spans="1:7">
      <c r="A297" s="19" t="s">
        <v>315</v>
      </c>
      <c r="B297" s="220"/>
      <c r="C297" s="207" t="s">
        <v>662</v>
      </c>
      <c r="D297" s="63">
        <v>18</v>
      </c>
      <c r="E297" s="120" t="s">
        <v>379</v>
      </c>
      <c r="F297" s="120" t="s">
        <v>379</v>
      </c>
      <c r="G297" s="121" t="s">
        <v>379</v>
      </c>
    </row>
    <row r="298" spans="1:7">
      <c r="A298" s="19" t="s">
        <v>307</v>
      </c>
      <c r="B298" s="220"/>
      <c r="C298" s="206" t="s">
        <v>663</v>
      </c>
      <c r="D298" s="63">
        <v>8</v>
      </c>
      <c r="E298" s="120">
        <v>0</v>
      </c>
      <c r="F298" s="120" t="s">
        <v>379</v>
      </c>
      <c r="G298" s="121" t="s">
        <v>379</v>
      </c>
    </row>
    <row r="299" spans="1:7">
      <c r="A299" s="17" t="s">
        <v>314</v>
      </c>
      <c r="B299" s="219"/>
      <c r="C299" s="206" t="s">
        <v>664</v>
      </c>
      <c r="D299" s="52">
        <v>35</v>
      </c>
      <c r="E299" s="116">
        <v>0</v>
      </c>
      <c r="F299" s="116">
        <v>9</v>
      </c>
      <c r="G299" s="117" t="s">
        <v>379</v>
      </c>
    </row>
    <row r="300" spans="1:7">
      <c r="A300" s="18" t="s">
        <v>316</v>
      </c>
      <c r="B300" s="218"/>
      <c r="C300" s="208" t="s">
        <v>665</v>
      </c>
      <c r="D300" s="57" t="s">
        <v>379</v>
      </c>
      <c r="E300" s="118">
        <v>0</v>
      </c>
      <c r="F300" s="118" t="s">
        <v>379</v>
      </c>
      <c r="G300" s="119">
        <v>0</v>
      </c>
    </row>
    <row r="301" spans="1:7" s="28" customFormat="1">
      <c r="A301" s="30"/>
      <c r="B301" s="223" t="s">
        <v>40</v>
      </c>
      <c r="C301" s="211"/>
      <c r="D301" s="142">
        <v>691</v>
      </c>
      <c r="E301" s="143">
        <v>21</v>
      </c>
      <c r="F301" s="143">
        <v>191</v>
      </c>
      <c r="G301" s="144">
        <v>139</v>
      </c>
    </row>
    <row r="302" spans="1:7">
      <c r="A302" s="19" t="s">
        <v>321</v>
      </c>
      <c r="B302" s="23"/>
      <c r="C302" s="206" t="s">
        <v>666</v>
      </c>
      <c r="D302" s="63" t="s">
        <v>379</v>
      </c>
      <c r="E302" s="120" t="s">
        <v>334</v>
      </c>
      <c r="F302" s="120" t="s">
        <v>379</v>
      </c>
      <c r="G302" s="121" t="s">
        <v>379</v>
      </c>
    </row>
    <row r="303" spans="1:7">
      <c r="A303" s="19" t="s">
        <v>320</v>
      </c>
      <c r="B303" s="23"/>
      <c r="C303" s="206" t="s">
        <v>667</v>
      </c>
      <c r="D303" s="63">
        <v>8</v>
      </c>
      <c r="E303" s="120" t="s">
        <v>379</v>
      </c>
      <c r="F303" s="120">
        <v>6</v>
      </c>
      <c r="G303" s="121">
        <v>6</v>
      </c>
    </row>
    <row r="304" spans="1:7">
      <c r="A304" s="17" t="s">
        <v>331</v>
      </c>
      <c r="B304" s="22"/>
      <c r="C304" s="208" t="s">
        <v>668</v>
      </c>
      <c r="D304" s="52">
        <v>155</v>
      </c>
      <c r="E304" s="116">
        <v>0</v>
      </c>
      <c r="F304" s="116">
        <v>14</v>
      </c>
      <c r="G304" s="117">
        <v>13</v>
      </c>
    </row>
    <row r="305" spans="1:7">
      <c r="A305" s="18" t="s">
        <v>327</v>
      </c>
      <c r="B305" s="21"/>
      <c r="C305" s="207" t="s">
        <v>669</v>
      </c>
      <c r="D305" s="57" t="s">
        <v>334</v>
      </c>
      <c r="E305" s="118" t="s">
        <v>334</v>
      </c>
      <c r="F305" s="118" t="s">
        <v>334</v>
      </c>
      <c r="G305" s="119" t="s">
        <v>334</v>
      </c>
    </row>
    <row r="306" spans="1:7">
      <c r="A306" s="19" t="s">
        <v>332</v>
      </c>
      <c r="B306" s="23"/>
      <c r="C306" s="206" t="s">
        <v>670</v>
      </c>
      <c r="D306" s="63">
        <v>23</v>
      </c>
      <c r="E306" s="120">
        <v>0</v>
      </c>
      <c r="F306" s="120">
        <v>15</v>
      </c>
      <c r="G306" s="121" t="s">
        <v>379</v>
      </c>
    </row>
    <row r="307" spans="1:7">
      <c r="A307" s="19" t="s">
        <v>322</v>
      </c>
      <c r="B307" s="23"/>
      <c r="C307" s="206" t="s">
        <v>671</v>
      </c>
      <c r="D307" s="63">
        <v>0</v>
      </c>
      <c r="E307" s="120">
        <v>0</v>
      </c>
      <c r="F307" s="120" t="s">
        <v>379</v>
      </c>
      <c r="G307" s="121">
        <v>0</v>
      </c>
    </row>
    <row r="308" spans="1:7">
      <c r="A308" s="19" t="s">
        <v>324</v>
      </c>
      <c r="B308" s="23"/>
      <c r="C308" s="208" t="s">
        <v>672</v>
      </c>
      <c r="D308" s="63">
        <v>46</v>
      </c>
      <c r="E308" s="120" t="s">
        <v>379</v>
      </c>
      <c r="F308" s="120">
        <v>13</v>
      </c>
      <c r="G308" s="121">
        <v>19</v>
      </c>
    </row>
    <row r="309" spans="1:7">
      <c r="A309" s="17" t="s">
        <v>333</v>
      </c>
      <c r="B309" s="22"/>
      <c r="C309" s="207" t="s">
        <v>673</v>
      </c>
      <c r="D309" s="52">
        <v>40</v>
      </c>
      <c r="E309" s="116" t="s">
        <v>379</v>
      </c>
      <c r="F309" s="116">
        <v>21</v>
      </c>
      <c r="G309" s="117">
        <v>19</v>
      </c>
    </row>
    <row r="310" spans="1:7">
      <c r="A310" s="18" t="s">
        <v>329</v>
      </c>
      <c r="B310" s="21"/>
      <c r="C310" s="206" t="s">
        <v>674</v>
      </c>
      <c r="D310" s="57">
        <v>274</v>
      </c>
      <c r="E310" s="118" t="s">
        <v>379</v>
      </c>
      <c r="F310" s="118">
        <v>43</v>
      </c>
      <c r="G310" s="119">
        <v>36</v>
      </c>
    </row>
    <row r="311" spans="1:7">
      <c r="A311" s="19" t="s">
        <v>326</v>
      </c>
      <c r="B311" s="23"/>
      <c r="C311" s="206" t="s">
        <v>675</v>
      </c>
      <c r="D311" s="63" t="s">
        <v>379</v>
      </c>
      <c r="E311" s="120">
        <v>0</v>
      </c>
      <c r="F311" s="120" t="s">
        <v>379</v>
      </c>
      <c r="G311" s="121" t="s">
        <v>379</v>
      </c>
    </row>
    <row r="312" spans="1:7">
      <c r="A312" s="19" t="s">
        <v>330</v>
      </c>
      <c r="B312" s="23"/>
      <c r="C312" s="208" t="s">
        <v>676</v>
      </c>
      <c r="D312" s="63" t="s">
        <v>334</v>
      </c>
      <c r="E312" s="120" t="s">
        <v>334</v>
      </c>
      <c r="F312" s="120" t="s">
        <v>334</v>
      </c>
      <c r="G312" s="121" t="s">
        <v>334</v>
      </c>
    </row>
    <row r="313" spans="1:7">
      <c r="A313" s="19" t="s">
        <v>328</v>
      </c>
      <c r="B313" s="23"/>
      <c r="C313" s="207" t="s">
        <v>677</v>
      </c>
      <c r="D313" s="63" t="s">
        <v>334</v>
      </c>
      <c r="E313" s="120" t="s">
        <v>334</v>
      </c>
      <c r="F313" s="120" t="s">
        <v>334</v>
      </c>
      <c r="G313" s="121" t="s">
        <v>334</v>
      </c>
    </row>
    <row r="314" spans="1:7">
      <c r="A314" s="17" t="s">
        <v>323</v>
      </c>
      <c r="B314" s="22"/>
      <c r="C314" s="206" t="s">
        <v>678</v>
      </c>
      <c r="D314" s="52" t="s">
        <v>379</v>
      </c>
      <c r="E314" s="116">
        <v>0</v>
      </c>
      <c r="F314" s="116" t="s">
        <v>379</v>
      </c>
      <c r="G314" s="117" t="s">
        <v>379</v>
      </c>
    </row>
    <row r="315" spans="1:7">
      <c r="A315" s="33" t="s">
        <v>325</v>
      </c>
      <c r="B315" s="34"/>
      <c r="C315" s="213" t="s">
        <v>679</v>
      </c>
      <c r="D315" s="148">
        <v>10</v>
      </c>
      <c r="E315" s="149" t="s">
        <v>379</v>
      </c>
      <c r="F315" s="149" t="s">
        <v>334</v>
      </c>
      <c r="G315" s="150" t="s">
        <v>379</v>
      </c>
    </row>
    <row r="317" spans="1:7">
      <c r="A317" s="77" t="s">
        <v>682</v>
      </c>
    </row>
    <row r="318" spans="1:7">
      <c r="A318" s="77" t="s">
        <v>683</v>
      </c>
    </row>
    <row r="319" spans="1:7">
      <c r="A319" s="77" t="s">
        <v>684</v>
      </c>
    </row>
    <row r="320" spans="1:7">
      <c r="A320" s="77" t="s">
        <v>353</v>
      </c>
    </row>
  </sheetData>
  <mergeCells count="5">
    <mergeCell ref="D2:G2"/>
    <mergeCell ref="A2:A3"/>
    <mergeCell ref="B2:B3"/>
    <mergeCell ref="C2:C3"/>
    <mergeCell ref="D1:G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15</vt:i4>
      </vt:variant>
    </vt:vector>
  </HeadingPairs>
  <TitlesOfParts>
    <vt:vector size="15" baseType="lpstr">
      <vt:lpstr>Mer information</vt:lpstr>
      <vt:lpstr>Innehållsförteckning</vt:lpstr>
      <vt:lpstr>Om statistiken</vt:lpstr>
      <vt:lpstr>Definitioner och mått</vt:lpstr>
      <vt:lpstr>1 - Fader-föräldraskap. Riket</vt:lpstr>
      <vt:lpstr>2- Fader-, föräldraskap, Län</vt:lpstr>
      <vt:lpstr>3 - Gem.vård. Kommun</vt:lpstr>
      <vt:lpstr>4 - Utredning. Riket</vt:lpstr>
      <vt:lpstr>5 - Utredning. Kommun</vt:lpstr>
      <vt:lpstr>6 - Samarbetssamtal. Kommun</vt:lpstr>
      <vt:lpstr>7 - Avtal vård.bo.umg. Län</vt:lpstr>
      <vt:lpstr>8 - Nat. adoptioner. Län</vt:lpstr>
      <vt:lpstr>9 - Medgiv.utred. Län</vt:lpstr>
      <vt:lpstr>10 - Informationssamtal. Kommun</vt:lpstr>
      <vt:lpstr>Diagram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2024-06-10T08:13:01Z</dcterms:modified>
</cp:coreProperties>
</file>