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filterPrivacy="1"/>
  <xr:revisionPtr revIDLastSave="0" documentId="13_ncr:1_{85F1354E-C433-4327-A9DB-493B505D1353}" xr6:coauthVersionLast="36" xr6:coauthVersionMax="36" xr10:uidLastSave="{00000000-0000-0000-0000-000000000000}"/>
  <bookViews>
    <workbookView xWindow="0" yWindow="0" windowWidth="19200" windowHeight="6345" tabRatio="877" firstSheet="8" activeTab="13" xr2:uid="{00000000-000D-0000-FFFF-FFFF00000000}"/>
  </bookViews>
  <sheets>
    <sheet name="Mer information" sheetId="13" r:id="rId1"/>
    <sheet name="Innehållsförteckning" sheetId="14" r:id="rId2"/>
    <sheet name="Om statistiken" sheetId="11" r:id="rId3"/>
    <sheet name="Definitioner och mått" sheetId="12" r:id="rId4"/>
    <sheet name="1 - Faderskap. Riket" sheetId="2" r:id="rId5"/>
    <sheet name="2 - Faderskap. Län" sheetId="3" r:id="rId6"/>
    <sheet name="3 - Gem.vård. Kommun" sheetId="4" r:id="rId7"/>
    <sheet name="4 - Utredning. Riket" sheetId="5" r:id="rId8"/>
    <sheet name="5 - Utredning. Kommun" sheetId="6" r:id="rId9"/>
    <sheet name="6 - Samarbetssamtal. Kommun" sheetId="7" r:id="rId10"/>
    <sheet name="7 - Avtal vård.ung.bo. Län" sheetId="8" r:id="rId11"/>
    <sheet name="8 - Nat. adoptioner. Riket" sheetId="1" r:id="rId12"/>
    <sheet name="9 - Medgiv.utred. Riket" sheetId="9" r:id="rId13"/>
    <sheet name="Diagram familjerätt" sheetId="15" r:id="rId14"/>
  </sheets>
  <externalReferences>
    <externalReference r:id="rId15"/>
  </externalReferenc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Författare</author>
  </authors>
  <commentList>
    <comment ref="E28" authorId="0" shapeId="0" xr:uid="{B1756A0B-C90A-48B5-A981-C228C9F73BAB}">
      <text>
        <r>
          <rPr>
            <b/>
            <sz val="9"/>
            <color indexed="81"/>
            <rFont val="Tahoma"/>
            <family val="2"/>
          </rPr>
          <t>Författare:</t>
        </r>
        <r>
          <rPr>
            <sz val="9"/>
            <color indexed="81"/>
            <rFont val="Tahoma"/>
            <family val="2"/>
          </rPr>
          <t xml:space="preserve">
Växelnr</t>
        </r>
      </text>
    </comment>
  </commentList>
</comments>
</file>

<file path=xl/sharedStrings.xml><?xml version="1.0" encoding="utf-8"?>
<sst xmlns="http://schemas.openxmlformats.org/spreadsheetml/2006/main" count="2547" uniqueCount="781">
  <si>
    <t>Tabell 8</t>
  </si>
  <si>
    <t>Riket</t>
  </si>
  <si>
    <t>Totalt antal yttringar</t>
  </si>
  <si>
    <t>Tabell 1</t>
  </si>
  <si>
    <t>Fastställt genom bekräftelse</t>
  </si>
  <si>
    <t>I procent av antalet födda</t>
  </si>
  <si>
    <t>Fastställt genom dom</t>
  </si>
  <si>
    <t>Utredning nedlagts</t>
  </si>
  <si>
    <t xml:space="preserve">Utredning pågick den 31 december </t>
  </si>
  <si>
    <t>Utredning pågick den 31 december totalt</t>
  </si>
  <si>
    <t>Utredning pågick den 31 december därav överlämnade för rättslig prövning</t>
  </si>
  <si>
    <t>Totalt antal utredningar</t>
  </si>
  <si>
    <t>Totalt</t>
  </si>
  <si>
    <t>därav genom S-protokoll</t>
  </si>
  <si>
    <t>därav
överlämnad för rättslig prövning</t>
  </si>
  <si>
    <t xml:space="preserve">
som pågått mindre än ett år</t>
  </si>
  <si>
    <t xml:space="preserve">
som pågått ett år eller mer</t>
  </si>
  <si>
    <t>Tabell 2</t>
  </si>
  <si>
    <t>Tabell 3</t>
  </si>
  <si>
    <t>Gemensam vårdnad vid faderskapsbekräftelse 2020. Antal barn. Kommun.</t>
  </si>
  <si>
    <t>Faderskapsutredningar 2020. Antal barn. Län.</t>
  </si>
  <si>
    <t>I procent av antal födda</t>
  </si>
  <si>
    <t>därav med gemensam vårdnad</t>
  </si>
  <si>
    <t>Stockholms län</t>
  </si>
  <si>
    <t>Tabell 4</t>
  </si>
  <si>
    <t>Antal barn berörda av</t>
  </si>
  <si>
    <t>Tabell 5</t>
  </si>
  <si>
    <t xml:space="preserve"> Samarbetssamtal 2020. Antal barn. Kommun. </t>
  </si>
  <si>
    <t>Antal berörda barn 0-17 år</t>
  </si>
  <si>
    <t>Per 10 000 av samtliga barn 0-17 år</t>
  </si>
  <si>
    <t>Tabell 7</t>
  </si>
  <si>
    <t xml:space="preserve">Vårdnad, umgänge  och boende 2020. Antal avtal. Yttranden och beslut om umgängesstöd. Antal barn. Län.   </t>
  </si>
  <si>
    <t>Tabell 6</t>
  </si>
  <si>
    <t>Vårdnad</t>
  </si>
  <si>
    <t>Umgänge</t>
  </si>
  <si>
    <t>Boende</t>
  </si>
  <si>
    <t>Antal umgängesstöd</t>
  </si>
  <si>
    <t>Berörda barn</t>
  </si>
  <si>
    <t>Antal</t>
  </si>
  <si>
    <t>Per 10 000 av samtliga barn 0–17 år</t>
  </si>
  <si>
    <t>Utredning/insats</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</si>
  <si>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</si>
  <si>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</si>
  <si>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</si>
  <si>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</si>
  <si>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</si>
  <si>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</si>
  <si>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</si>
  <si>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</si>
  <si>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</si>
  <si>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</si>
  <si>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</si>
  <si>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</si>
  <si>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</si>
  <si>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</si>
  <si>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</si>
  <si>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</si>
  <si>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</si>
  <si>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</si>
  <si>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</si>
  <si>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</si>
  <si>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Kommun-kod</t>
  </si>
  <si>
    <t>Kommun</t>
  </si>
  <si>
    <t>Län</t>
  </si>
  <si>
    <t>0114</t>
  </si>
  <si>
    <t>Upplands Väsby kommun</t>
  </si>
  <si>
    <t>0115</t>
  </si>
  <si>
    <t>Vallentuna kommun</t>
  </si>
  <si>
    <t>0117</t>
  </si>
  <si>
    <t>Österåkers kommun</t>
  </si>
  <si>
    <t>0120</t>
  </si>
  <si>
    <t>Värmdö kommun</t>
  </si>
  <si>
    <t>0123</t>
  </si>
  <si>
    <t>Järfälla kommun</t>
  </si>
  <si>
    <t>0125</t>
  </si>
  <si>
    <t>Ekerö kommun</t>
  </si>
  <si>
    <t>0126</t>
  </si>
  <si>
    <t>Huddinge kommun</t>
  </si>
  <si>
    <t>0127</t>
  </si>
  <si>
    <t>Botkyrka kommun</t>
  </si>
  <si>
    <t>0128</t>
  </si>
  <si>
    <t>Salems kommun</t>
  </si>
  <si>
    <t>0136</t>
  </si>
  <si>
    <t>Haninge kommun</t>
  </si>
  <si>
    <t>0138</t>
  </si>
  <si>
    <t>Tyresö kommun</t>
  </si>
  <si>
    <t>0139</t>
  </si>
  <si>
    <t>Upplands-Bro kommun</t>
  </si>
  <si>
    <t>0140</t>
  </si>
  <si>
    <t>Nykvarns kommun</t>
  </si>
  <si>
    <t>0160</t>
  </si>
  <si>
    <t>Täby kommun</t>
  </si>
  <si>
    <t>0162</t>
  </si>
  <si>
    <t>Danderyds kommun</t>
  </si>
  <si>
    <t>0163</t>
  </si>
  <si>
    <t>Sollentuna kommun</t>
  </si>
  <si>
    <t>0180</t>
  </si>
  <si>
    <t>Stockholms kommun</t>
  </si>
  <si>
    <t>0181</t>
  </si>
  <si>
    <t>Södertälje kommun</t>
  </si>
  <si>
    <t>0182</t>
  </si>
  <si>
    <t>Nacka kommun</t>
  </si>
  <si>
    <t>Sundbybergs kommun</t>
  </si>
  <si>
    <t>Solna kommun</t>
  </si>
  <si>
    <t>Lidingö kommun</t>
  </si>
  <si>
    <t>Vaxholms kommun</t>
  </si>
  <si>
    <t>Norrtälje kommun</t>
  </si>
  <si>
    <t>Sigtuna kommun</t>
  </si>
  <si>
    <t>Nynäshamns kommun</t>
  </si>
  <si>
    <t>Håbo kommun</t>
  </si>
  <si>
    <t>Älvkarleby kommun</t>
  </si>
  <si>
    <t>Knivsta kommun</t>
  </si>
  <si>
    <t>Heby kommun</t>
  </si>
  <si>
    <t>Tierps kommun</t>
  </si>
  <si>
    <t>Uppsala kommun</t>
  </si>
  <si>
    <t>Enköpings kommun</t>
  </si>
  <si>
    <t>Östhammars kommun</t>
  </si>
  <si>
    <t>Vingåkers kommun</t>
  </si>
  <si>
    <t>Gnesta kommun</t>
  </si>
  <si>
    <t>Nyköpings kommun</t>
  </si>
  <si>
    <t>Oxelösunds kommun</t>
  </si>
  <si>
    <t>Flens kommun</t>
  </si>
  <si>
    <t>Katrineholms kommun</t>
  </si>
  <si>
    <t>Eskilstuna kommun</t>
  </si>
  <si>
    <t>Strängnäs kommun</t>
  </si>
  <si>
    <t>Trosa kommun</t>
  </si>
  <si>
    <t>Ödeshögs kommun</t>
  </si>
  <si>
    <t>Ydre kommun</t>
  </si>
  <si>
    <t>Kinda kommun</t>
  </si>
  <si>
    <t>Boxholms kommun</t>
  </si>
  <si>
    <t>Åtvidabergs kommun</t>
  </si>
  <si>
    <t>Finspångs kommun</t>
  </si>
  <si>
    <t>Valdemarsviks kommun</t>
  </si>
  <si>
    <t>Linköpings kommun</t>
  </si>
  <si>
    <t>Norrköpings kommun</t>
  </si>
  <si>
    <t>Söderköpings kommun</t>
  </si>
  <si>
    <t>Motala kommun</t>
  </si>
  <si>
    <t>Vadstena kommun</t>
  </si>
  <si>
    <t>Mjölby kommun</t>
  </si>
  <si>
    <t>Aneby kommun</t>
  </si>
  <si>
    <t>Gnosjö kommun</t>
  </si>
  <si>
    <t>Mullsjö kommun</t>
  </si>
  <si>
    <t>Habo kommun</t>
  </si>
  <si>
    <t>Gislaveds kommun</t>
  </si>
  <si>
    <t>Vaggeryds kommun</t>
  </si>
  <si>
    <t>Jönköpings kommun</t>
  </si>
  <si>
    <t>Nässjö kommun</t>
  </si>
  <si>
    <t>Värnamo kommun</t>
  </si>
  <si>
    <t>Sävsjö kommun</t>
  </si>
  <si>
    <t>Vetlanda kommun</t>
  </si>
  <si>
    <t>Eksjö kommun</t>
  </si>
  <si>
    <t>Tranås kommun</t>
  </si>
  <si>
    <t>Uppvidinge kommun</t>
  </si>
  <si>
    <t>Lessebo kommun</t>
  </si>
  <si>
    <t>Tingsryds kommun</t>
  </si>
  <si>
    <t>Alvesta kommun</t>
  </si>
  <si>
    <t>Älmhults kommun</t>
  </si>
  <si>
    <t>Markaryds kommun</t>
  </si>
  <si>
    <t>Växjö kommun</t>
  </si>
  <si>
    <t>Ljungby kommun</t>
  </si>
  <si>
    <t>Högsby kommun</t>
  </si>
  <si>
    <t>Torsås kommun</t>
  </si>
  <si>
    <t>Mörbylånga kommun</t>
  </si>
  <si>
    <t>Hultsfreds kommun</t>
  </si>
  <si>
    <t>Mönsterås kommun</t>
  </si>
  <si>
    <t>Emmaboda kommun</t>
  </si>
  <si>
    <t>Kalmar kommun</t>
  </si>
  <si>
    <t>Nybro kommun</t>
  </si>
  <si>
    <t>Oskarshamns kommun</t>
  </si>
  <si>
    <t>Västerviks kommun</t>
  </si>
  <si>
    <t>Vimmerby kommun</t>
  </si>
  <si>
    <t>Borgholms kommun</t>
  </si>
  <si>
    <t>Gotlands kommun</t>
  </si>
  <si>
    <t>Olofströms kommun</t>
  </si>
  <si>
    <t>Karlskrona kommun</t>
  </si>
  <si>
    <t>Ronneby kommun</t>
  </si>
  <si>
    <t>Karlshamns kommun</t>
  </si>
  <si>
    <t>Sölvesborgs kommun</t>
  </si>
  <si>
    <t>Svalövs kommun</t>
  </si>
  <si>
    <t>Staffanstorps kommun</t>
  </si>
  <si>
    <t>Burlövs kommun</t>
  </si>
  <si>
    <t>Vellinge kommun</t>
  </si>
  <si>
    <t>Östra Göinge kommun</t>
  </si>
  <si>
    <t>Örkelljunga kommun</t>
  </si>
  <si>
    <t>Bjuvs kommun</t>
  </si>
  <si>
    <t>Kävlinge kommun</t>
  </si>
  <si>
    <t>Lomma kommun</t>
  </si>
  <si>
    <t>Svedala kommun</t>
  </si>
  <si>
    <t>Skurups kommun</t>
  </si>
  <si>
    <t>Sjöbo kommun</t>
  </si>
  <si>
    <t>Hörby kommun</t>
  </si>
  <si>
    <t>Höörs kommun</t>
  </si>
  <si>
    <t>Tomelilla kommun</t>
  </si>
  <si>
    <t>Bromölla kommun</t>
  </si>
  <si>
    <t>Osby kommun</t>
  </si>
  <si>
    <t>Perstorps kommun</t>
  </si>
  <si>
    <t>Klippans kommun</t>
  </si>
  <si>
    <t>Åstorps kommun</t>
  </si>
  <si>
    <t>Båstads kommun</t>
  </si>
  <si>
    <t>Malmö kommun</t>
  </si>
  <si>
    <t>Lunds kommun</t>
  </si>
  <si>
    <t>Landskrona kommun</t>
  </si>
  <si>
    <t>Helsingborgs kommun</t>
  </si>
  <si>
    <t>Höganäs kommun</t>
  </si>
  <si>
    <t>Eslövs kommun</t>
  </si>
  <si>
    <t>Ystads kommun</t>
  </si>
  <si>
    <t>Trelleborgs kommun</t>
  </si>
  <si>
    <t>Kristianstads kommun</t>
  </si>
  <si>
    <t>Simrishamns kommun</t>
  </si>
  <si>
    <t>Ängelholms kommun</t>
  </si>
  <si>
    <t>Hässleholms kommun</t>
  </si>
  <si>
    <t>Hylte kommun</t>
  </si>
  <si>
    <t>Halmstads kommun</t>
  </si>
  <si>
    <t>Laholms kommun</t>
  </si>
  <si>
    <t>Falkenbergs kommun</t>
  </si>
  <si>
    <t>Varbergs kommun</t>
  </si>
  <si>
    <t>Kungsbacka kommun</t>
  </si>
  <si>
    <t>Härryda kommun</t>
  </si>
  <si>
    <t>Partille kommun</t>
  </si>
  <si>
    <t>Öckerö kommun</t>
  </si>
  <si>
    <t>Stenungsunds kommun</t>
  </si>
  <si>
    <t>Tjörns kommun</t>
  </si>
  <si>
    <t>Orusts kommun</t>
  </si>
  <si>
    <t>Sotenäs kommun</t>
  </si>
  <si>
    <t>Munkedals kommun</t>
  </si>
  <si>
    <t>Tanums kommun</t>
  </si>
  <si>
    <t>Dals-Eds kommun</t>
  </si>
  <si>
    <t>Färgelanda kommun</t>
  </si>
  <si>
    <t>Ale kommun</t>
  </si>
  <si>
    <t>Lerums kommun</t>
  </si>
  <si>
    <t>Vårgårda kommun</t>
  </si>
  <si>
    <t>Bollebygds kommun</t>
  </si>
  <si>
    <t>Grästorps kommun</t>
  </si>
  <si>
    <t>Essunga kommun</t>
  </si>
  <si>
    <t>Karlsborgs kommun</t>
  </si>
  <si>
    <t>Gullspångs kommun</t>
  </si>
  <si>
    <t>Tranemo kommun</t>
  </si>
  <si>
    <t>Bengtsfors kommun</t>
  </si>
  <si>
    <t>Melleruds kommun</t>
  </si>
  <si>
    <t>Lilla Edets kommun</t>
  </si>
  <si>
    <t>Marks kommun</t>
  </si>
  <si>
    <t>Svenljunga kommun</t>
  </si>
  <si>
    <t>Herrljunga kommun</t>
  </si>
  <si>
    <t>Vara kommun</t>
  </si>
  <si>
    <t>Götene kommun</t>
  </si>
  <si>
    <t>Tibro kommun</t>
  </si>
  <si>
    <t>Töreboda kommun</t>
  </si>
  <si>
    <t>Göteborgs kommun</t>
  </si>
  <si>
    <t>Mölndals kommun</t>
  </si>
  <si>
    <t>Kungälvs kommun</t>
  </si>
  <si>
    <t>Lysekils kommun</t>
  </si>
  <si>
    <t>Uddevalla kommun</t>
  </si>
  <si>
    <t>Strömstads kommun</t>
  </si>
  <si>
    <t>Vänersborgs kommun</t>
  </si>
  <si>
    <t>Trollhättans kommun</t>
  </si>
  <si>
    <t>Alingsås kommun</t>
  </si>
  <si>
    <t>Borås kommun</t>
  </si>
  <si>
    <t>Ulricehamns kommun</t>
  </si>
  <si>
    <t>Åmåls kommun</t>
  </si>
  <si>
    <t>Mariestads kommun</t>
  </si>
  <si>
    <t>Lidköpings kommun</t>
  </si>
  <si>
    <t>Skara kommun</t>
  </si>
  <si>
    <t>Skövde kommun</t>
  </si>
  <si>
    <t>Hjo kommun</t>
  </si>
  <si>
    <t>Tidaholms kommun</t>
  </si>
  <si>
    <t>Falköpings kommun</t>
  </si>
  <si>
    <t>Kils kommun</t>
  </si>
  <si>
    <t>Eda kommun</t>
  </si>
  <si>
    <t>Torsby kommun</t>
  </si>
  <si>
    <t>Storfors kommun</t>
  </si>
  <si>
    <t>Hammarö kommun</t>
  </si>
  <si>
    <t>Munkfors kommun</t>
  </si>
  <si>
    <t>Forshaga kommun</t>
  </si>
  <si>
    <t>Grums kommun</t>
  </si>
  <si>
    <t>Årjängs kommun</t>
  </si>
  <si>
    <t>Sunne kommun</t>
  </si>
  <si>
    <t>Karlstads kommun</t>
  </si>
  <si>
    <t>Kristinehamns kommun</t>
  </si>
  <si>
    <t>Filipstads kommun</t>
  </si>
  <si>
    <t>Hagfors kommun</t>
  </si>
  <si>
    <t>Arvika kommun</t>
  </si>
  <si>
    <t>Säffle kommun</t>
  </si>
  <si>
    <t>Lekebergs kommun</t>
  </si>
  <si>
    <t>Laxå kommun</t>
  </si>
  <si>
    <t>Hallsbergs kommun</t>
  </si>
  <si>
    <t>Degerfors kommun</t>
  </si>
  <si>
    <t>Hällefors kommun</t>
  </si>
  <si>
    <t>Ljusnarsbergs kommun</t>
  </si>
  <si>
    <t>Örebro kommun</t>
  </si>
  <si>
    <t>Kumla kommun</t>
  </si>
  <si>
    <t>Askersunds kommun</t>
  </si>
  <si>
    <t>Karlskoga kommun</t>
  </si>
  <si>
    <t>Nora kommun</t>
  </si>
  <si>
    <t>Lindesbergs kommun</t>
  </si>
  <si>
    <t>Skinnskattebergs kommun</t>
  </si>
  <si>
    <t>Surahammars kommun</t>
  </si>
  <si>
    <t>Kungsörs kommun</t>
  </si>
  <si>
    <t>Hallstahammars kommun</t>
  </si>
  <si>
    <t>Norbergs kommun</t>
  </si>
  <si>
    <t>Västerås kommun</t>
  </si>
  <si>
    <t>Sala kommun</t>
  </si>
  <si>
    <t>Fagersta kommun</t>
  </si>
  <si>
    <t>Köpings kommun</t>
  </si>
  <si>
    <t>Arboga kommun</t>
  </si>
  <si>
    <t>Vansbro kommun</t>
  </si>
  <si>
    <t>Malung-Sälens kommun</t>
  </si>
  <si>
    <t>Gagnefs kommun</t>
  </si>
  <si>
    <t>Leksands kommun</t>
  </si>
  <si>
    <t>Rättviks kommun</t>
  </si>
  <si>
    <t>Orsa kommun</t>
  </si>
  <si>
    <t>Älvdalens kommun</t>
  </si>
  <si>
    <t>Smedjebackens kommun</t>
  </si>
  <si>
    <t>Mora kommun</t>
  </si>
  <si>
    <t>Falu kommun</t>
  </si>
  <si>
    <t>Borlänge kommun</t>
  </si>
  <si>
    <t>Säters kommun</t>
  </si>
  <si>
    <t>Hedemora kommun</t>
  </si>
  <si>
    <t>Avesta kommun</t>
  </si>
  <si>
    <t>Ludvika kommun</t>
  </si>
  <si>
    <t>Ockelbo kommun</t>
  </si>
  <si>
    <t>Hofors kommun</t>
  </si>
  <si>
    <t>Ovanåkers kommun</t>
  </si>
  <si>
    <t>Nordanstigs kommun</t>
  </si>
  <si>
    <t>Ljusdals kommun</t>
  </si>
  <si>
    <t>Gävle kommun</t>
  </si>
  <si>
    <t>Sandvikens kommun</t>
  </si>
  <si>
    <t>Söderhamns kommun</t>
  </si>
  <si>
    <t>Bollnäs kommun</t>
  </si>
  <si>
    <t>Hudiksvalls kommun</t>
  </si>
  <si>
    <t>Ånge kommun</t>
  </si>
  <si>
    <t>Timrå kommun</t>
  </si>
  <si>
    <t>Härnösands kommun</t>
  </si>
  <si>
    <t>Sundsvalls kommun</t>
  </si>
  <si>
    <t>Kramfors kommun</t>
  </si>
  <si>
    <t>Sollefteå kommun</t>
  </si>
  <si>
    <t>Örnsköldsviks kommun</t>
  </si>
  <si>
    <t>Ragunda kommun</t>
  </si>
  <si>
    <t>Bräcke kommun</t>
  </si>
  <si>
    <t>Krokoms kommun</t>
  </si>
  <si>
    <t>Strömsunds kommun</t>
  </si>
  <si>
    <t>Åre kommun</t>
  </si>
  <si>
    <t>Bergs kommun</t>
  </si>
  <si>
    <t>Härjedalens kommun</t>
  </si>
  <si>
    <t>Östersunds kommun</t>
  </si>
  <si>
    <t>Nordmalings kommun</t>
  </si>
  <si>
    <t>Bjurholms kommun</t>
  </si>
  <si>
    <t>Vindelns kommun</t>
  </si>
  <si>
    <t>Robertsfors kommun</t>
  </si>
  <si>
    <t>Norsjö kommun</t>
  </si>
  <si>
    <t>Malå kommun</t>
  </si>
  <si>
    <t>Storumans kommun</t>
  </si>
  <si>
    <t>Sorsele kommun</t>
  </si>
  <si>
    <t>Dorotea kommun</t>
  </si>
  <si>
    <t>Vännäs kommun</t>
  </si>
  <si>
    <t>Vilhelmina kommun</t>
  </si>
  <si>
    <t>Åsele kommun</t>
  </si>
  <si>
    <t>Umeå kommun</t>
  </si>
  <si>
    <t>Lycksele kommun</t>
  </si>
  <si>
    <t>Skellefteå kommun</t>
  </si>
  <si>
    <t>Arvidsjaurs kommun</t>
  </si>
  <si>
    <t>Arjeplogs kommun</t>
  </si>
  <si>
    <t>Jokkmokks kommun</t>
  </si>
  <si>
    <t>Överkalix kommun</t>
  </si>
  <si>
    <t>Kalix kommun</t>
  </si>
  <si>
    <t>Övertorneå kommun</t>
  </si>
  <si>
    <t>Pajala kommun</t>
  </si>
  <si>
    <t>Gällivare kommun</t>
  </si>
  <si>
    <t>Älvsbyns kommun</t>
  </si>
  <si>
    <t>Luleå kommun</t>
  </si>
  <si>
    <t>Piteå kommun</t>
  </si>
  <si>
    <t>Bodens kommun</t>
  </si>
  <si>
    <t>Haparanda kommun</t>
  </si>
  <si>
    <t>Kiruna kommun</t>
  </si>
  <si>
    <t>0183</t>
  </si>
  <si>
    <t>0184</t>
  </si>
  <si>
    <t>0186</t>
  </si>
  <si>
    <t>0187</t>
  </si>
  <si>
    <t>0188</t>
  </si>
  <si>
    <t>0191</t>
  </si>
  <si>
    <t>0192</t>
  </si>
  <si>
    <t>0305</t>
  </si>
  <si>
    <t>0319</t>
  </si>
  <si>
    <t>0330</t>
  </si>
  <si>
    <t>0331</t>
  </si>
  <si>
    <t>0360</t>
  </si>
  <si>
    <t>0380</t>
  </si>
  <si>
    <t>0381</t>
  </si>
  <si>
    <t>0382</t>
  </si>
  <si>
    <t>0428</t>
  </si>
  <si>
    <t>0461</t>
  </si>
  <si>
    <t>0480</t>
  </si>
  <si>
    <t>0481</t>
  </si>
  <si>
    <t>0482</t>
  </si>
  <si>
    <t>0483</t>
  </si>
  <si>
    <t>0484</t>
  </si>
  <si>
    <t>0486</t>
  </si>
  <si>
    <t>0488</t>
  </si>
  <si>
    <t>0509</t>
  </si>
  <si>
    <t>0512</t>
  </si>
  <si>
    <t>0513</t>
  </si>
  <si>
    <t>0560</t>
  </si>
  <si>
    <t>0561</t>
  </si>
  <si>
    <t>0562</t>
  </si>
  <si>
    <t>0563</t>
  </si>
  <si>
    <t>0580</t>
  </si>
  <si>
    <t>0581</t>
  </si>
  <si>
    <t>0582</t>
  </si>
  <si>
    <t>0583</t>
  </si>
  <si>
    <t>0584</t>
  </si>
  <si>
    <t>0586</t>
  </si>
  <si>
    <t>0604</t>
  </si>
  <si>
    <t>0617</t>
  </si>
  <si>
    <t>0642</t>
  </si>
  <si>
    <t>0643</t>
  </si>
  <si>
    <t>0662</t>
  </si>
  <si>
    <t>0665</t>
  </si>
  <si>
    <t>0680</t>
  </si>
  <si>
    <t>0682</t>
  </si>
  <si>
    <t>0683</t>
  </si>
  <si>
    <t>0684</t>
  </si>
  <si>
    <t>0685</t>
  </si>
  <si>
    <t>0686</t>
  </si>
  <si>
    <t>0687</t>
  </si>
  <si>
    <t>0760</t>
  </si>
  <si>
    <t>0761</t>
  </si>
  <si>
    <t>0763</t>
  </si>
  <si>
    <t>0764</t>
  </si>
  <si>
    <t>0765</t>
  </si>
  <si>
    <t>0767</t>
  </si>
  <si>
    <t>0780</t>
  </si>
  <si>
    <t>0781</t>
  </si>
  <si>
    <t>0821</t>
  </si>
  <si>
    <t>0834</t>
  </si>
  <si>
    <t>0840</t>
  </si>
  <si>
    <t>0860</t>
  </si>
  <si>
    <t>0861</t>
  </si>
  <si>
    <t>0862</t>
  </si>
  <si>
    <t>0880</t>
  </si>
  <si>
    <t>0881</t>
  </si>
  <si>
    <t>0882</t>
  </si>
  <si>
    <t>0883</t>
  </si>
  <si>
    <t>0884</t>
  </si>
  <si>
    <t>0885</t>
  </si>
  <si>
    <t>0980</t>
  </si>
  <si>
    <t>1060</t>
  </si>
  <si>
    <t>1080</t>
  </si>
  <si>
    <t>1081</t>
  </si>
  <si>
    <t>1082</t>
  </si>
  <si>
    <t>1083</t>
  </si>
  <si>
    <t>1214</t>
  </si>
  <si>
    <t>1230</t>
  </si>
  <si>
    <t>1231</t>
  </si>
  <si>
    <t>1233</t>
  </si>
  <si>
    <t>1256</t>
  </si>
  <si>
    <t>1257</t>
  </si>
  <si>
    <t>1260</t>
  </si>
  <si>
    <t>1261</t>
  </si>
  <si>
    <t>1262</t>
  </si>
  <si>
    <t>1263</t>
  </si>
  <si>
    <t>1264</t>
  </si>
  <si>
    <t>1265</t>
  </si>
  <si>
    <t>1266</t>
  </si>
  <si>
    <t>1267</t>
  </si>
  <si>
    <t>1270</t>
  </si>
  <si>
    <t>1272</t>
  </si>
  <si>
    <t>1273</t>
  </si>
  <si>
    <t>1275</t>
  </si>
  <si>
    <t>1276</t>
  </si>
  <si>
    <t>1277</t>
  </si>
  <si>
    <t>1278</t>
  </si>
  <si>
    <t>1280</t>
  </si>
  <si>
    <t>1281</t>
  </si>
  <si>
    <t>1282</t>
  </si>
  <si>
    <t>1283</t>
  </si>
  <si>
    <t>1284</t>
  </si>
  <si>
    <t>1285</t>
  </si>
  <si>
    <t>1286</t>
  </si>
  <si>
    <t>1287</t>
  </si>
  <si>
    <t>1290</t>
  </si>
  <si>
    <t>1291</t>
  </si>
  <si>
    <t>1292</t>
  </si>
  <si>
    <t>1293</t>
  </si>
  <si>
    <t>1315</t>
  </si>
  <si>
    <t>1380</t>
  </si>
  <si>
    <t>1381</t>
  </si>
  <si>
    <t>1382</t>
  </si>
  <si>
    <t>1383</t>
  </si>
  <si>
    <t>1384</t>
  </si>
  <si>
    <t>1401</t>
  </si>
  <si>
    <t>1402</t>
  </si>
  <si>
    <t>1407</t>
  </si>
  <si>
    <t>1415</t>
  </si>
  <si>
    <t>1419</t>
  </si>
  <si>
    <t>1421</t>
  </si>
  <si>
    <t>1427</t>
  </si>
  <si>
    <t>1430</t>
  </si>
  <si>
    <t>1435</t>
  </si>
  <si>
    <t>1438</t>
  </si>
  <si>
    <t>1439</t>
  </si>
  <si>
    <t>1440</t>
  </si>
  <si>
    <t>1441</t>
  </si>
  <si>
    <t>1442</t>
  </si>
  <si>
    <t>1443</t>
  </si>
  <si>
    <t>1444</t>
  </si>
  <si>
    <t>1445</t>
  </si>
  <si>
    <t>1446</t>
  </si>
  <si>
    <t>1447</t>
  </si>
  <si>
    <t>1452</t>
  </si>
  <si>
    <t>1460</t>
  </si>
  <si>
    <t>1461</t>
  </si>
  <si>
    <t>1462</t>
  </si>
  <si>
    <t>1463</t>
  </si>
  <si>
    <t>1465</t>
  </si>
  <si>
    <t>1466</t>
  </si>
  <si>
    <t>1470</t>
  </si>
  <si>
    <t>1471</t>
  </si>
  <si>
    <t>1472</t>
  </si>
  <si>
    <t>1473</t>
  </si>
  <si>
    <t>1480</t>
  </si>
  <si>
    <t>1481</t>
  </si>
  <si>
    <t>1482</t>
  </si>
  <si>
    <t>1484</t>
  </si>
  <si>
    <t>1485</t>
  </si>
  <si>
    <t>1486</t>
  </si>
  <si>
    <t>1487</t>
  </si>
  <si>
    <t>1488</t>
  </si>
  <si>
    <t>1489</t>
  </si>
  <si>
    <t>1490</t>
  </si>
  <si>
    <t>1491</t>
  </si>
  <si>
    <t>1492</t>
  </si>
  <si>
    <t>1493</t>
  </si>
  <si>
    <t>1494</t>
  </si>
  <si>
    <t>1495</t>
  </si>
  <si>
    <t>1496</t>
  </si>
  <si>
    <t>1497</t>
  </si>
  <si>
    <t>1498</t>
  </si>
  <si>
    <t>1499</t>
  </si>
  <si>
    <t>1715</t>
  </si>
  <si>
    <t>1730</t>
  </si>
  <si>
    <t>1737</t>
  </si>
  <si>
    <t>1760</t>
  </si>
  <si>
    <t>1761</t>
  </si>
  <si>
    <t>1762</t>
  </si>
  <si>
    <t>1763</t>
  </si>
  <si>
    <t>1764</t>
  </si>
  <si>
    <t>1765</t>
  </si>
  <si>
    <t>1766</t>
  </si>
  <si>
    <t>1780</t>
  </si>
  <si>
    <t>1781</t>
  </si>
  <si>
    <t>1782</t>
  </si>
  <si>
    <t>1783</t>
  </si>
  <si>
    <t>1784</t>
  </si>
  <si>
    <t>1785</t>
  </si>
  <si>
    <t>1814</t>
  </si>
  <si>
    <t>1860</t>
  </si>
  <si>
    <t>1861</t>
  </si>
  <si>
    <t>1862</t>
  </si>
  <si>
    <t>1863</t>
  </si>
  <si>
    <t>1864</t>
  </si>
  <si>
    <t>1880</t>
  </si>
  <si>
    <t>1881</t>
  </si>
  <si>
    <t>1882</t>
  </si>
  <si>
    <t>1883</t>
  </si>
  <si>
    <t>1884</t>
  </si>
  <si>
    <t>1885</t>
  </si>
  <si>
    <t>1904</t>
  </si>
  <si>
    <t>1907</t>
  </si>
  <si>
    <t>1960</t>
  </si>
  <si>
    <t>1961</t>
  </si>
  <si>
    <t>1962</t>
  </si>
  <si>
    <t>1980</t>
  </si>
  <si>
    <t>1981</t>
  </si>
  <si>
    <t>1982</t>
  </si>
  <si>
    <t>1983</t>
  </si>
  <si>
    <t>1984</t>
  </si>
  <si>
    <t>2021</t>
  </si>
  <si>
    <t>2023</t>
  </si>
  <si>
    <t>2026</t>
  </si>
  <si>
    <t>2029</t>
  </si>
  <si>
    <t>2031</t>
  </si>
  <si>
    <t>2034</t>
  </si>
  <si>
    <t>2039</t>
  </si>
  <si>
    <t>2061</t>
  </si>
  <si>
    <t>2062</t>
  </si>
  <si>
    <t>2080</t>
  </si>
  <si>
    <t>2081</t>
  </si>
  <si>
    <t>2082</t>
  </si>
  <si>
    <t>2083</t>
  </si>
  <si>
    <t>2084</t>
  </si>
  <si>
    <t>2085</t>
  </si>
  <si>
    <t>2101</t>
  </si>
  <si>
    <t>2104</t>
  </si>
  <si>
    <t>2121</t>
  </si>
  <si>
    <t>2132</t>
  </si>
  <si>
    <t>2161</t>
  </si>
  <si>
    <t>2180</t>
  </si>
  <si>
    <t>2181</t>
  </si>
  <si>
    <t>2182</t>
  </si>
  <si>
    <t>2183</t>
  </si>
  <si>
    <t>2184</t>
  </si>
  <si>
    <t>2260</t>
  </si>
  <si>
    <t>2262</t>
  </si>
  <si>
    <t>2280</t>
  </si>
  <si>
    <t>2281</t>
  </si>
  <si>
    <t>2282</t>
  </si>
  <si>
    <t>2283</t>
  </si>
  <si>
    <t>2284</t>
  </si>
  <si>
    <t>2303</t>
  </si>
  <si>
    <t>2305</t>
  </si>
  <si>
    <t>2309</t>
  </si>
  <si>
    <t>2313</t>
  </si>
  <si>
    <t>2321</t>
  </si>
  <si>
    <t>2326</t>
  </si>
  <si>
    <t>2361</t>
  </si>
  <si>
    <t>2380</t>
  </si>
  <si>
    <t>2401</t>
  </si>
  <si>
    <t>2403</t>
  </si>
  <si>
    <t>2404</t>
  </si>
  <si>
    <t>2409</t>
  </si>
  <si>
    <t>2417</t>
  </si>
  <si>
    <t>2418</t>
  </si>
  <si>
    <t>2421</t>
  </si>
  <si>
    <t>2422</t>
  </si>
  <si>
    <t>2425</t>
  </si>
  <si>
    <t>2460</t>
  </si>
  <si>
    <t>2462</t>
  </si>
  <si>
    <t>2463</t>
  </si>
  <si>
    <t>2480</t>
  </si>
  <si>
    <t>2481</t>
  </si>
  <si>
    <t>2482</t>
  </si>
  <si>
    <t>2505</t>
  </si>
  <si>
    <t>2506</t>
  </si>
  <si>
    <t>2510</t>
  </si>
  <si>
    <t>2513</t>
  </si>
  <si>
    <t>2514</t>
  </si>
  <si>
    <t>2518</t>
  </si>
  <si>
    <t>2521</t>
  </si>
  <si>
    <t>2523</t>
  </si>
  <si>
    <t>2560</t>
  </si>
  <si>
    <t>2580</t>
  </si>
  <si>
    <t>2581</t>
  </si>
  <si>
    <t>2582</t>
  </si>
  <si>
    <t>2583</t>
  </si>
  <si>
    <t>2584</t>
  </si>
  <si>
    <t>Samarbetssamtal, snabbupplysning, vårdnads-, boende- och/eller umgängesutredningar 2020. Antal barn. Riket.</t>
  </si>
  <si>
    <t>därav 
genom 
S-protokoll</t>
  </si>
  <si>
    <t xml:space="preserve">
genom 
MF-protokoll</t>
  </si>
  <si>
    <t xml:space="preserve">
genom 
Ä-protokoll</t>
  </si>
  <si>
    <t>andel av 
S-protokoll, procent</t>
  </si>
  <si>
    <t>..</t>
  </si>
  <si>
    <t>1) För Arvidsjaur, Boxholm, Falköping, Färgelanda, Gislaved, Grästorp, Gullspång, Lekeberg, Oxelösund, Pajala, Ragunda, Vingåker, Åre, Östersund och Övertorneå saknas uppgifter.</t>
  </si>
  <si>
    <t>2) För Boxholm, Falköping, Färgelanda, Gislaved, Grästorp, Gullspång, Lekeberg, Markaryd, Oxelösund, Pajala, Ragunda, Vingåker, Åre, Östersund och Övertorneå saknas uppgifter.</t>
  </si>
  <si>
    <t>3) För Boxholm, Falköping, Färgelanda, Gislaved, Grums, Grästorp, Gullspång, Lekeberg, Oxelösund, Pajala, Ragunda, Vingåker, Åre, Östersund och Övertorneå saknas uppgifter.</t>
  </si>
  <si>
    <t>4) För Boxholm, Falköping, Färgelanda, Gislaved, Grästorp, Gullspång, Lekeberg, Oxelösund, Pajala, Ragunda, Vetlanda, Vingåker, Åre, Älmhult, Östersund och Övertorneå saknas uppgifter.</t>
  </si>
  <si>
    <t>2) För Arvidsjaur, Boxholm, Falköping, Färgelanda, Gislaved, Grästorp, Gullspång, Lekeberg, Ljungby, Markaryd, Oxelösund, Pajala, Ragunda, Vingåker, Värmdö, Åre, Älmhult, Östersund och Övertorneå saknas uppgifter.</t>
  </si>
  <si>
    <t>3) För Boxholm, Falköping, Färgelanda, Gislaved, Grästorp, Gullspång, Lekeberg, Oxelösund, Pajala, Ragunda, Vingåker, Åre, Östersund och Övertorneå saknas uppgifter.</t>
  </si>
  <si>
    <t>3) För Arvidsjaur, Boxholm, Falköping, Färgelanda, Gislaved, Grästorp, Gullspång, Lekeberg, Oxelösund, Pajala, Ragunda, Vingåker, Åre, Östersund och Övertorneå saknas uppgifter.</t>
  </si>
  <si>
    <t>Korrigering för bortfallet har gjorts på berörd länsnivå samt på riksnivå.</t>
  </si>
  <si>
    <t>1) För Bjuv, Boxholm, Falköping, Forshaga, Färgelanda, Gislaved, Grästorp, Gullspång, Lekeberg, Oxelösund, Pajala, Ragunda, Vingåker, Åre, Östersund och Övertorneå saknas uppgifter.</t>
  </si>
  <si>
    <t>2) För Boxholm, Falköping, Färgelanda, Gislaved, Grästorp, Gullspång, Lekeberg, Oxelösund, Pajala, Ragunda, Vingåker, Åre, Östersund och Övertorneå saknas uppgifter.</t>
  </si>
  <si>
    <t>2) För Bjuv, Boxholm, Falköping, Forshaga, Färgelanda, Gislaved, Grums, Grästorp, Gullspång, Klippan, Lekeberg, Ljungby, Osby, Oxelösund, Pajala, Ragunda, Vallentuna, Vingåker, Åre, Älmhult, Östersund och Övertorneå saknas uppgifter.</t>
  </si>
  <si>
    <t>1) För Boxholm, Falköping, Färgelanda, Gislaved, Grästorp, Gullspång, Lekeberg, Oxelösund, Pajala, Ragunda, Robertsfors, Vingåker, Åre, Östersund och Övertorneå saknas uppgifter.</t>
  </si>
  <si>
    <t>2) För Boxholm, Falköping, Färgelanda, Gislaved, Grums, Grästorp, Gullspång, Klippan, Lekeberg, Oxelösund, Pajala, Ragunda, Vingåker, Åre, Östersund och Övertorneå saknas uppgifter.</t>
  </si>
  <si>
    <t>Antal i riket</t>
  </si>
  <si>
    <t>Adoption av barn 0-17 år i familjehem</t>
  </si>
  <si>
    <t>Adoption av styvbarn 0-17 år</t>
  </si>
  <si>
    <t>1) För Boxholm, Falköping, Färgelanda, Gislaved, Grästorp, Gullspång, Lekeberg, Oxelösund, Pajala, Ragunda, Vingåker, Åre, Östersund och Övertorneå saknas uppgifter.</t>
  </si>
  <si>
    <t>Tabell 9</t>
  </si>
  <si>
    <t>Innehållsförteckning</t>
  </si>
  <si>
    <t>Mer information</t>
  </si>
  <si>
    <t>Definitioner och mått</t>
  </si>
  <si>
    <t>Om statistiken</t>
  </si>
  <si>
    <t>Ordlista - List of Terms</t>
  </si>
  <si>
    <t>Diagram familjerätt</t>
  </si>
  <si>
    <t>Gemensam vårdnad vid faderskapsbekräftelse. Antal barn. Kommun.</t>
  </si>
  <si>
    <t>More informations</t>
  </si>
  <si>
    <t xml:space="preserve">Definitions </t>
  </si>
  <si>
    <t>About the statistics</t>
  </si>
  <si>
    <t>List of terms</t>
  </si>
  <si>
    <t>Charts family law</t>
  </si>
  <si>
    <t>Faderskapsutredningar 1990–2020. Antal barn. Riket.</t>
  </si>
  <si>
    <t>Joint custody  in connection with confirmation of paternity 2020. Number of children . Municipality</t>
  </si>
  <si>
    <t>Mediation talks, information inquiry, custody inquiry, residence inquiry and/or access inquiry in 2020. All of Sweden.</t>
  </si>
  <si>
    <t>Samarbetssamtal, snabbupplysning, vårdnads- ,boende- och/eller umgängesutredningar 2020. Antal barn.Kommun.</t>
  </si>
  <si>
    <t>Mediation talks, information inquiry, custody inquiry, residence inquiry and/or access inquiry in 2020. Municipality</t>
  </si>
  <si>
    <t>Samarbetssamtal 2020. Antal barn. Kommun.</t>
  </si>
  <si>
    <t>Mediation talks 2020. Number of children. Municipality.</t>
  </si>
  <si>
    <t>Vårdnad, umgänge  och boende 2020. Antal avtal. Yttranden och beslut om umgängesstöd 2020. Antal barn. Län</t>
  </si>
  <si>
    <t>Yttranden över nationella adoptioner 2020 utifrån typ av adoption. Riket.</t>
  </si>
  <si>
    <t>Statements on national adoptions in 2020 by type of adoptions. All of Sweden.</t>
  </si>
  <si>
    <t>Medgivandeutredningar 2020. Antal barn. Riket.</t>
  </si>
  <si>
    <t>Access inquiry och consent inquiry in 2020. Number of children. All of Sweden.</t>
  </si>
  <si>
    <t>Agreements of custody, residence and access in 2020.  Statements  and  agreements on supervised access in 2020. Number of children. County</t>
  </si>
  <si>
    <t>Kvalitet och bortfall</t>
  </si>
  <si>
    <t>Material och metod</t>
  </si>
  <si>
    <t>Boendeutredning</t>
  </si>
  <si>
    <t>Utredning som syftar till att ge domstol underlag för beslut om barns boende då föräldrarna inte är överens.</t>
  </si>
  <si>
    <t>Faderskapsutredning</t>
  </si>
  <si>
    <t>Utredning som syftar till att fastställa vem som är far till ett barn.</t>
  </si>
  <si>
    <t>Föräldraskapsutredning</t>
  </si>
  <si>
    <t>Utredning som syftar till att fastställa vem som, förutom modern, är att anse som förälder till ett barn som tillkommit genom assisterad befruktning av modern i ett förhållande mellan två kvinnor.</t>
  </si>
  <si>
    <t>Gemensam vårdnad</t>
  </si>
  <si>
    <t>Gemensam vårdnad innebär att föräldrarna gemensamt har det juridiska ansvaret för barnet.</t>
  </si>
  <si>
    <t>Medgivandeutredning</t>
  </si>
  <si>
    <t>MF-protokoll</t>
  </si>
  <si>
    <t>Protokoll som upprättas i samband med faderskapsutredningom parterna inte är sambor, eller om de är sambor och omständigheter kommit fram  som ifrågasätter faderskapet.</t>
  </si>
  <si>
    <t>Samarbetssamtal</t>
  </si>
  <si>
    <t>Samtal under sakkunnig ledning som syftar till att föräldrar ska nå enighet i frågor om vårdnad, boende och umgänge.</t>
  </si>
  <si>
    <t>S-protokoll</t>
  </si>
  <si>
    <t>Protokoll som upprättas i samband med faderskapsutredning om parterna är sambor och övertygade om att barnet är deras gemensamma eller har kommit till genom assisterad befruktning och inga omständigheter har framkommit som ifrågasätter faderskapet.</t>
  </si>
  <si>
    <t>Umgängesstöd</t>
  </si>
  <si>
    <t>En särskilt utsedd person närvarar när barnet träffar umgängesföräldern (i enlighet med domstolens beslut) eller närvarar vid hämtning och lämning i anslutning till umgängestillfället.</t>
  </si>
  <si>
    <t xml:space="preserve"> </t>
  </si>
  <si>
    <t>Umgängesutredning</t>
  </si>
  <si>
    <t>Utredning som syftar till att ge domstol underlag för beslut om barns umgänge med förälder som barnet inte stadigvarande bor hos.</t>
  </si>
  <si>
    <t>Upplysning</t>
  </si>
  <si>
    <t>Vårdnadsutredning</t>
  </si>
  <si>
    <t>Utredning som syftar till att ge domstol underlag för beslut  om ensam eller gemensam vårdnad om barn.</t>
  </si>
  <si>
    <t>Yttrande över nationella adoptioner</t>
  </si>
  <si>
    <t xml:space="preserve">Yttrande från socialnämnden som inhämtas av tingsrätten innan beslut om adoption av barn 0-17 år fattas. </t>
  </si>
  <si>
    <t>Yttrande över umgängesstöd</t>
  </si>
  <si>
    <t>Yttrande från socialnämnden som inhämtas av rätten innan rätten meddelar beslut om umgängesstöd.</t>
  </si>
  <si>
    <t>Ä-protokoll</t>
  </si>
  <si>
    <t xml:space="preserve">Protokoll som upprättas i samband med faderskapsutredning om det ifrågasätts att mannen i äktenskapet är far till barnet. Kommentar: Ä-protokoll upprättas tillsammans med MF- eller S-protokoll. </t>
  </si>
  <si>
    <t>Med medgivandeutredning avses utredningar, enligt 6 kap. 12 § socialtjänstlagen, som syftar till att ge socialnämnden underlag för beslut om medgivande att ta emot ett barn med hemvist utomlands i syfte att adoptera det.</t>
  </si>
  <si>
    <t xml:space="preserve">Medgivandeutredningar 2020. Riket. </t>
  </si>
  <si>
    <t>Antal yttranden över nationella adpotioner under 2020 fördelade efter typ av adoption. Riket</t>
  </si>
  <si>
    <t>Övriga adoptioner 0-1 år</t>
  </si>
  <si>
    <t>Övriga adoptioner 1-17 år</t>
  </si>
  <si>
    <t>Kvalitetsdeklaration</t>
  </si>
  <si>
    <t xml:space="preserve">
En viss osäkerhet om kvaliteten i de insamlade uppgifterna finns, bland annat beroende på skillnader i organisation och rutiner hos kommunerna. 
276 av 290 kommuner har lämnat in uppgifter om familjerätt. Bortfallet framgår av respektive tabell. För vissa frågor i enkäten saknas vissa svar från ett antal kommuner, så kallat partiellt bortfall. Det partiella bortfaller varierar mellan frågorna.
När en uppgift saknas har bortfallet ersatts med ett skattat värde. Det skattade värdet redovisas inte på kommunnivå, däremot ingår det i beräkningen av variablers värde på riks- och länsnivå. I tabellerna anges vilka variabler som inkluderar skattade värden på grund av bortfall. Bortfallet i en enskild fråga kan antingen gälla hela frågan eller delar av frågan. Vissa frågor är sådana att både en totaluppgift och deluppgifter som summerar till totaluppgiften ska anges. Skattningen av uppgiften har gjorts via en modell där hjälpinformation hämtas från de kommuner som inte har bortfall på den aktuella variabeln och där hänsyn bland annat tas till kommunernas befolkningsstorlek.
För ytterligare information om kvalitet och bortfall, se dokumentet ”Kvalitetsdeklaration” på MFOFs hemsida: </t>
  </si>
  <si>
    <t xml:space="preserve">
Statistiken i denna rapport grundar sig på mängduppgifter som Statistiska centralbyrån (SCB) har samlat in från landets samtliga kommuner på uppdrag av MFOF. 
Uppgifter om antal födda barn år 2020 har hämtats från registret för totalbefolkningen, RTB, hos Statistiska centralbyrån. Vidare så har uppgifter från Statistiska centralbyråns befolkningsstatistik från 31 december 2020 använts för att beräkna antalet barn och ungdomar 0–17 år per 10 000 av befolkningen i denna åldersgrupp som var berörda av en viss insats.
Uppgiftsinsamlingen har skett via elektronisk blankett. Genom ett antal inlagda kontroller har kommunerna uppmärksammats på bristande överensstämmelse mellan summor i olika delfrågor, ologiska uppgifter och betydande avvikelser från föregående års värden. Efter logiska kontroller och summakontroller i samband med registreringen av kommunernas uppgifter har uppgifterna kompletterats och rättats samt att extrema värden kontrollerats med berörda kommuner.
</t>
  </si>
  <si>
    <t>x</t>
  </si>
  <si>
    <t>Socialtjänst, publiceringsår 2021</t>
  </si>
  <si>
    <t>Statistik om familjerätt 2020</t>
  </si>
  <si>
    <t>Statistics on Family Law in 2020</t>
  </si>
  <si>
    <t>Artikelnummer</t>
  </si>
  <si>
    <t>Artikelnummer, eng</t>
  </si>
  <si>
    <t>Publiceringsdatum</t>
  </si>
  <si>
    <t>Denna publikation skyddas av upphovsrättslagen. Vid citat ska källan uppges.</t>
  </si>
  <si>
    <t>Observera att beteckningen eller logotyperna inte får användas vid vidarebearbetningar av statistiken.</t>
  </si>
  <si>
    <t>Faktablad om statistiken</t>
  </si>
  <si>
    <t>https://mfof.se/sarskilda-innehallssidor/statistik/statistik-om-familjeratt.html</t>
  </si>
  <si>
    <t>Kontakt</t>
  </si>
  <si>
    <t>Namn</t>
  </si>
  <si>
    <t>Telefon</t>
  </si>
  <si>
    <t>010-190 11 00</t>
  </si>
  <si>
    <t>e-post</t>
  </si>
  <si>
    <t xml:space="preserve"> Paternity inquiries, 1990–2020. Number of children. All of Sweden.</t>
  </si>
  <si>
    <t>Faderskapsutredningar 2020 Antal barn. Län.</t>
  </si>
  <si>
    <t xml:space="preserve"> Paternity inquiries, 2020 Number of children. County.</t>
  </si>
  <si>
    <t>AD2020-1429</t>
  </si>
  <si>
    <t>Antal samarbetssamtal, upplysningar samt utredningar om vårdnad, boende och umgänge vid oenighet 2020. Antal barn. Riket.</t>
  </si>
  <si>
    <t>Antal samarbetssamtal, upplysningar samt utredningar om vårdnad, boende och umgänge vid oenighet 2020. Antal barn. Kommun.</t>
  </si>
  <si>
    <t xml:space="preserve">Upplysning, enligt 6 kap 20 § föräldrabalken, som domstolen tar in från socialnämnden innan ett interimistiskt beslut om vårdnad, boende eller umgänge fattas. </t>
  </si>
  <si>
    <t>Malin Lundgren</t>
  </si>
  <si>
    <t>malin.lundgren@mfof.se</t>
  </si>
  <si>
    <r>
      <t>Samarbetssamtal</t>
    </r>
    <r>
      <rPr>
        <vertAlign val="superscript"/>
        <sz val="9"/>
        <color theme="1"/>
        <rFont val="Roboto"/>
      </rPr>
      <t>1)</t>
    </r>
  </si>
  <si>
    <r>
      <t>Upplysning</t>
    </r>
    <r>
      <rPr>
        <vertAlign val="superscript"/>
        <sz val="9"/>
        <color theme="1"/>
        <rFont val="Roboto"/>
      </rPr>
      <t>2)</t>
    </r>
  </si>
  <si>
    <r>
      <t>Vårdnadsutredning, boendeutredning och/eller umgängesutredning</t>
    </r>
    <r>
      <rPr>
        <vertAlign val="superscript"/>
        <sz val="9"/>
        <color theme="1"/>
        <rFont val="Roboto"/>
      </rPr>
      <t>3)</t>
    </r>
  </si>
  <si>
    <t>Medgivandeutredningar</t>
  </si>
  <si>
    <t>Upplysningar</t>
  </si>
  <si>
    <t>Utredningar om  vårdnad, boende och umgänge</t>
  </si>
  <si>
    <t>Vårdnads-, boende-, umgängesutredning</t>
  </si>
  <si>
    <r>
      <t>Fastställt genom dom</t>
    </r>
    <r>
      <rPr>
        <b/>
        <vertAlign val="superscript"/>
        <sz val="9"/>
        <color theme="1"/>
        <rFont val="Roboto"/>
      </rPr>
      <t>2)</t>
    </r>
  </si>
  <si>
    <r>
      <t>Utredning nedlagts</t>
    </r>
    <r>
      <rPr>
        <b/>
        <vertAlign val="superscript"/>
        <sz val="9"/>
        <color theme="1"/>
        <rFont val="Roboto"/>
      </rPr>
      <t>3)</t>
    </r>
  </si>
  <si>
    <r>
      <t>Totalt</t>
    </r>
    <r>
      <rPr>
        <b/>
        <vertAlign val="superscript"/>
        <sz val="9"/>
        <color theme="1"/>
        <rFont val="Roboto"/>
      </rPr>
      <t>1)</t>
    </r>
  </si>
  <si>
    <r>
      <t>Totalt</t>
    </r>
    <r>
      <rPr>
        <b/>
        <vertAlign val="superscript"/>
        <sz val="9"/>
        <color theme="1"/>
        <rFont val="Roboto"/>
      </rPr>
      <t>4)</t>
    </r>
  </si>
  <si>
    <r>
      <t>Totalt med gemensam vårdnad</t>
    </r>
    <r>
      <rPr>
        <b/>
        <vertAlign val="superscript"/>
        <sz val="9"/>
        <color theme="1"/>
        <rFont val="Roboto"/>
      </rPr>
      <t>2)</t>
    </r>
  </si>
  <si>
    <r>
      <t>Totalt</t>
    </r>
    <r>
      <rPr>
        <b/>
        <vertAlign val="superscript"/>
        <sz val="9"/>
        <color theme="1"/>
        <rFont val="Roboto"/>
      </rPr>
      <t>3)</t>
    </r>
  </si>
  <si>
    <r>
      <t>Samarbetssamtal</t>
    </r>
    <r>
      <rPr>
        <b/>
        <vertAlign val="superscript"/>
        <sz val="9"/>
        <color theme="1"/>
        <rFont val="Roboto"/>
      </rPr>
      <t>1)</t>
    </r>
  </si>
  <si>
    <r>
      <t>Upplysning</t>
    </r>
    <r>
      <rPr>
        <b/>
        <vertAlign val="superscript"/>
        <sz val="9"/>
        <color theme="1"/>
        <rFont val="Roboto"/>
      </rPr>
      <t>2)</t>
    </r>
  </si>
  <si>
    <r>
      <t>Vårdnads-, boende-, umgängesutredning</t>
    </r>
    <r>
      <rPr>
        <b/>
        <vertAlign val="superscript"/>
        <sz val="9"/>
        <color theme="1"/>
        <rFont val="Roboto"/>
      </rPr>
      <t>3)</t>
    </r>
  </si>
  <si>
    <r>
      <t>Antal barn för vilka samarbetssamtal avslutades</t>
    </r>
    <r>
      <rPr>
        <b/>
        <vertAlign val="superscript"/>
        <sz val="9"/>
        <color theme="1"/>
        <rFont val="Roboto"/>
      </rPr>
      <t>2)</t>
    </r>
  </si>
  <si>
    <r>
      <t>Antal avtal avseende</t>
    </r>
    <r>
      <rPr>
        <b/>
        <vertAlign val="superscript"/>
        <sz val="9"/>
        <color theme="1"/>
        <rFont val="Roboto"/>
      </rPr>
      <t>1)</t>
    </r>
  </si>
  <si>
    <r>
      <t>Yttranden, antal barn</t>
    </r>
    <r>
      <rPr>
        <b/>
        <vertAlign val="superscript"/>
        <sz val="9"/>
        <color theme="1"/>
        <rFont val="Roboto"/>
      </rPr>
      <t>2)</t>
    </r>
  </si>
  <si>
    <r>
      <t>Verkställda beslut, antal barn</t>
    </r>
    <r>
      <rPr>
        <b/>
        <vertAlign val="superscript"/>
        <sz val="9"/>
        <color theme="1"/>
        <rFont val="Roboto"/>
      </rPr>
      <t>3)</t>
    </r>
  </si>
  <si>
    <r>
      <t>Yttranden över nationella adoptioner</t>
    </r>
    <r>
      <rPr>
        <b/>
        <vertAlign val="superscript"/>
        <sz val="9"/>
        <color theme="1"/>
        <rFont val="Roboto"/>
      </rPr>
      <t>1)</t>
    </r>
  </si>
  <si>
    <r>
      <t>Antal medgivande-
utredningar</t>
    </r>
    <r>
      <rPr>
        <b/>
        <vertAlign val="superscript"/>
        <sz val="9"/>
        <color theme="1"/>
        <rFont val="Roboto"/>
      </rPr>
      <t>1)</t>
    </r>
  </si>
  <si>
    <t>Faderskapsutredningar. Antal barn. Riket.</t>
  </si>
  <si>
    <t>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</si>
</sst>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0">
    <font>
      <sz val="11"/>
      <color theme="1"/>
      <name val="Roboto Lt"/>
      <family val="2"/>
      <scheme val="minor"/>
    </font>
    <font>
      <sz val="9"/>
      <color theme="1"/>
      <name val="Arial"/>
      <family val="2"/>
    </font>
    <font>
      <sz val="10"/>
      <name val="Arial"/>
      <family val="2"/>
    </font>
    <font>
      <sz val="8"/>
      <color theme="1"/>
      <name val="Arial"/>
      <family val="2"/>
    </font>
    <font>
      <u/>
      <sz val="11"/>
      <color theme="10"/>
      <name val="Roboto Lt"/>
      <family val="2"/>
      <scheme val="minor"/>
    </font>
    <font>
      <b/>
      <sz val="10"/>
      <color theme="1"/>
      <name val="Roboto Slab"/>
      <family val="2"/>
      <scheme val="major"/>
    </font>
    <font>
      <sz val="8"/>
      <color theme="1"/>
      <name val="Roboto Slab"/>
      <family val="2"/>
      <scheme val="major"/>
    </font>
    <font>
      <sz val="8"/>
      <color theme="1"/>
      <name val="Roboto Lt"/>
      <family val="2"/>
      <scheme val="minor"/>
    </font>
    <font>
      <b/>
      <sz val="8"/>
      <color theme="1"/>
      <name val="Roboto"/>
    </font>
    <font>
      <sz val="9"/>
      <color theme="1"/>
      <name val="Roboto Lt"/>
      <family val="2"/>
      <scheme val="minor"/>
    </font>
    <font>
      <sz val="10"/>
      <name val="Geneva"/>
      <family val="2"/>
    </font>
    <font>
      <b/>
      <sz val="9"/>
      <color theme="1"/>
      <name val="Roboto"/>
    </font>
    <font>
      <sz val="8"/>
      <color rgb="FFFF0000"/>
      <name val="Roboto Lt"/>
      <family val="2"/>
      <scheme val="minor"/>
    </font>
    <font>
      <b/>
      <sz val="9"/>
      <color indexed="81"/>
      <name val="Tahoma"/>
      <family val="2"/>
    </font>
    <font>
      <sz val="9"/>
      <color indexed="81"/>
      <name val="Tahoma"/>
      <family val="2"/>
    </font>
    <font>
      <b/>
      <u/>
      <sz val="8"/>
      <color theme="10"/>
      <name val="Roboto"/>
    </font>
    <font>
      <b/>
      <sz val="8"/>
      <color theme="1"/>
      <name val="Roboto Slab"/>
      <family val="2"/>
      <scheme val="major"/>
    </font>
    <font>
      <b/>
      <sz val="8"/>
      <color theme="10"/>
      <name val="Roboto"/>
    </font>
    <font>
      <sz val="8"/>
      <color theme="1"/>
      <name val="Century Gothic"/>
      <family val="2"/>
    </font>
    <font>
      <b/>
      <sz val="10"/>
      <color theme="1"/>
      <name val="Roboto"/>
    </font>
    <font>
      <sz val="11"/>
      <color theme="1"/>
      <name val="Roboto"/>
    </font>
    <font>
      <b/>
      <sz val="11"/>
      <color theme="1"/>
      <name val="Roboto"/>
    </font>
    <font>
      <sz val="9"/>
      <color theme="1"/>
      <name val="Roboto"/>
    </font>
    <font>
      <sz val="8"/>
      <color theme="1"/>
      <name val="Roboto"/>
    </font>
    <font>
      <sz val="8"/>
      <name val="Roboto"/>
    </font>
    <font>
      <sz val="11"/>
      <color rgb="FF1F497D"/>
      <name val="Roboto"/>
    </font>
    <font>
      <i/>
      <sz val="8"/>
      <color theme="1"/>
      <name val="Roboto"/>
    </font>
    <font>
      <sz val="8"/>
      <color theme="10"/>
      <name val="Roboto"/>
    </font>
    <font>
      <u/>
      <sz val="11"/>
      <color theme="10"/>
      <name val="Roboto"/>
    </font>
    <font>
      <u/>
      <sz val="9"/>
      <color theme="10"/>
      <name val="Roboto"/>
    </font>
    <font>
      <sz val="8"/>
      <color rgb="FF000000"/>
      <name val="Roboto"/>
    </font>
    <font>
      <sz val="7"/>
      <color indexed="8"/>
      <name val="Roboto"/>
    </font>
    <font>
      <vertAlign val="superscript"/>
      <sz val="9"/>
      <color theme="1"/>
      <name val="Roboto"/>
    </font>
    <font>
      <sz val="10"/>
      <color theme="1"/>
      <name val="Roboto"/>
    </font>
    <font>
      <b/>
      <sz val="12"/>
      <color theme="1"/>
      <name val="Roboto"/>
    </font>
    <font>
      <sz val="8"/>
      <color rgb="FF4E586A"/>
      <name val="Roboto"/>
    </font>
    <font>
      <b/>
      <sz val="11"/>
      <color theme="1"/>
      <name val="Roboto Lt"/>
      <family val="2"/>
      <scheme val="minor"/>
    </font>
    <font>
      <b/>
      <sz val="10"/>
      <color theme="1"/>
      <name val="Roboto Slab"/>
    </font>
    <font>
      <b/>
      <sz val="10"/>
      <color theme="1"/>
      <name val="Roboto Slab"/>
      <scheme val="major"/>
    </font>
    <font>
      <sz val="8"/>
      <color theme="1"/>
      <name val="Roboto Slab"/>
      <scheme val="major"/>
    </font>
    <font>
      <sz val="9"/>
      <color theme="1"/>
      <name val="Roboto Slab"/>
      <scheme val="major"/>
    </font>
    <font>
      <b/>
      <sz val="9"/>
      <color theme="1"/>
      <name val="Roboto Slab"/>
    </font>
    <font>
      <sz val="11"/>
      <color theme="1"/>
      <name val="Roboto Slab"/>
    </font>
    <font>
      <b/>
      <sz val="11"/>
      <color theme="1"/>
      <name val="Roboto Slab"/>
    </font>
    <font>
      <b/>
      <vertAlign val="superscript"/>
      <sz val="9"/>
      <color theme="1"/>
      <name val="Roboto"/>
    </font>
    <font>
      <sz val="9"/>
      <color theme="1"/>
      <name val="Roboto Slab"/>
    </font>
    <font>
      <b/>
      <sz val="9"/>
      <color theme="1"/>
      <name val="Arial"/>
      <family val="2"/>
    </font>
    <font>
      <b/>
      <sz val="8"/>
      <color indexed="8"/>
      <name val="Roboto"/>
    </font>
    <font>
      <sz val="8"/>
      <color indexed="8"/>
      <name val="Roboto"/>
    </font>
    <font>
      <u/>
      <sz val="10"/>
      <color theme="10"/>
      <name val="Roboto Lt"/>
      <family val="2"/>
      <scheme val="minor"/>
    </font>
  </fonts>
  <fills count="4">
    <fill>
      <patternFill patternType="none"/>
    </fill>
    <fill>
      <patternFill patternType="gray125"/>
    </fill>
    <fill>
      <patternFill patternType="solid">
        <fgColor theme="0"/>
        <bgColor indexed="64"/>
      </patternFill>
    </fill>
    <fill>
      <patternFill patternType="solid">
        <fgColor rgb="FFC4DA98"/>
        <bgColor indexed="64"/>
      </patternFill>
    </fill>
  </fills>
  <borders count="109">
    <border>
      <left/>
      <right/>
      <top/>
      <bottom/>
      <diagonal/>
    </border>
    <border>
      <left style="thin">
        <color theme="0"/>
      </left>
      <right style="thin">
        <color theme="0"/>
      </right>
      <top style="thin">
        <color theme="0"/>
      </top>
      <bottom style="thin">
        <color theme="0"/>
      </bottom>
      <diagonal/>
    </border>
    <border>
      <left/>
      <right/>
      <top style="thin">
        <color theme="0"/>
      </top>
      <bottom style="thin">
        <color theme="0"/>
      </bottom>
      <diagonal/>
    </border>
    <border>
      <left style="thin">
        <color theme="0"/>
      </left>
      <right style="thin">
        <color theme="0"/>
      </right>
      <top/>
      <bottom/>
      <diagonal/>
    </border>
    <border>
      <left style="thin">
        <color theme="0"/>
      </left>
      <right style="thin">
        <color theme="0"/>
      </right>
      <top/>
      <bottom style="thin">
        <color theme="0"/>
      </bottom>
      <diagonal/>
    </border>
    <border>
      <left/>
      <right/>
      <top/>
      <bottom style="thin">
        <color theme="0"/>
      </bottom>
      <diagonal/>
    </border>
    <border>
      <left style="thin">
        <color theme="0"/>
      </left>
      <right style="thin">
        <color theme="0"/>
      </right>
      <top style="thin">
        <color theme="0"/>
      </top>
      <bottom/>
      <diagonal/>
    </border>
    <border>
      <left/>
      <right/>
      <top style="thin">
        <color theme="0"/>
      </top>
      <bottom/>
      <diagonal/>
    </border>
    <border>
      <left style="thin">
        <color theme="1"/>
      </left>
      <right/>
      <top style="thin">
        <color theme="1"/>
      </top>
      <bottom style="thin">
        <color theme="0"/>
      </bottom>
      <diagonal/>
    </border>
    <border>
      <left/>
      <right/>
      <top style="thin">
        <color theme="1"/>
      </top>
      <bottom style="thin">
        <color theme="0"/>
      </bottom>
      <diagonal/>
    </border>
    <border>
      <left style="thin">
        <color theme="1"/>
      </left>
      <right/>
      <top style="thin">
        <color theme="0"/>
      </top>
      <bottom style="thin">
        <color theme="0"/>
      </bottom>
      <diagonal/>
    </border>
    <border>
      <left style="thin">
        <color theme="0"/>
      </left>
      <right style="thin">
        <color theme="1"/>
      </right>
      <top style="thin">
        <color theme="0"/>
      </top>
      <bottom/>
      <diagonal/>
    </border>
    <border>
      <left style="thin">
        <color theme="1"/>
      </left>
      <right/>
      <top/>
      <bottom/>
      <diagonal/>
    </border>
    <border>
      <left style="thin">
        <color theme="0"/>
      </left>
      <right style="thin">
        <color theme="1"/>
      </right>
      <top style="thin">
        <color theme="0"/>
      </top>
      <bottom style="thin">
        <color theme="0"/>
      </bottom>
      <diagonal/>
    </border>
    <border>
      <left/>
      <right style="thin">
        <color theme="1"/>
      </right>
      <top/>
      <bottom/>
      <diagonal/>
    </border>
    <border>
      <left style="thin">
        <color theme="0"/>
      </left>
      <right style="thin">
        <color theme="1"/>
      </right>
      <top/>
      <bottom/>
      <diagonal/>
    </border>
    <border>
      <left style="thin">
        <color theme="1"/>
      </left>
      <right/>
      <top/>
      <bottom style="thin">
        <color theme="0"/>
      </bottom>
      <diagonal/>
    </border>
    <border>
      <left style="thin">
        <color theme="0"/>
      </left>
      <right style="thin">
        <color theme="1"/>
      </right>
      <top/>
      <bottom style="thin">
        <color theme="0"/>
      </bottom>
      <diagonal/>
    </border>
    <border>
      <left style="thin">
        <color theme="1"/>
      </left>
      <right/>
      <top style="thin">
        <color theme="0"/>
      </top>
      <bottom/>
      <diagonal/>
    </border>
    <border>
      <left/>
      <right/>
      <top/>
      <bottom style="thin">
        <color theme="1"/>
      </bottom>
      <diagonal/>
    </border>
    <border>
      <left style="thin">
        <color theme="0"/>
      </left>
      <right style="thin">
        <color theme="1"/>
      </right>
      <top style="thin">
        <color theme="0"/>
      </top>
      <bottom style="thin">
        <color theme="1"/>
      </bottom>
      <diagonal/>
    </border>
    <border>
      <left style="thin">
        <color theme="1"/>
      </left>
      <right style="thin">
        <color theme="0"/>
      </right>
      <top style="thin">
        <color theme="1"/>
      </top>
      <bottom style="thin">
        <color theme="1"/>
      </bottom>
      <diagonal/>
    </border>
    <border>
      <left/>
      <right/>
      <top style="thin">
        <color theme="1"/>
      </top>
      <bottom style="thin">
        <color theme="1"/>
      </bottom>
      <diagonal/>
    </border>
    <border>
      <left style="thin">
        <color theme="1"/>
      </left>
      <right style="thin">
        <color theme="0"/>
      </right>
      <top/>
      <bottom style="thin">
        <color theme="1"/>
      </bottom>
      <diagonal/>
    </border>
    <border>
      <left style="thin">
        <color theme="0"/>
      </left>
      <right/>
      <top/>
      <bottom style="thin">
        <color theme="1"/>
      </bottom>
      <diagonal/>
    </border>
    <border>
      <left style="thin">
        <color theme="0"/>
      </left>
      <right style="thin">
        <color theme="1"/>
      </right>
      <top/>
      <bottom style="thin">
        <color theme="1"/>
      </bottom>
      <diagonal/>
    </border>
    <border>
      <left style="thin">
        <color theme="1"/>
      </left>
      <right/>
      <top style="thin">
        <color theme="0"/>
      </top>
      <bottom style="thin">
        <color theme="1"/>
      </bottom>
      <diagonal/>
    </border>
    <border>
      <left style="thin">
        <color theme="0"/>
      </left>
      <right style="thin">
        <color theme="0"/>
      </right>
      <top style="thin">
        <color theme="0"/>
      </top>
      <bottom style="thin">
        <color theme="1"/>
      </bottom>
      <diagonal/>
    </border>
    <border>
      <left/>
      <right/>
      <top style="thin">
        <color theme="0"/>
      </top>
      <bottom style="thin">
        <color theme="1"/>
      </bottom>
      <diagonal/>
    </border>
    <border>
      <left style="thin">
        <color theme="0"/>
      </left>
      <right style="thin">
        <color theme="0"/>
      </right>
      <top style="thin">
        <color theme="1"/>
      </top>
      <bottom style="thin">
        <color theme="0"/>
      </bottom>
      <diagonal/>
    </border>
    <border>
      <left/>
      <right style="thin">
        <color theme="1"/>
      </right>
      <top style="thin">
        <color theme="1"/>
      </top>
      <bottom style="thin">
        <color theme="1"/>
      </bottom>
      <diagonal/>
    </border>
    <border>
      <left style="thin">
        <color theme="0"/>
      </left>
      <right style="thin">
        <color theme="0"/>
      </right>
      <top/>
      <bottom style="thin">
        <color theme="1"/>
      </bottom>
      <diagonal/>
    </border>
    <border>
      <left/>
      <right style="thin">
        <color theme="1"/>
      </right>
      <top style="thin">
        <color theme="1"/>
      </top>
      <bottom style="thin">
        <color theme="0"/>
      </bottom>
      <diagonal/>
    </border>
    <border>
      <left style="thin">
        <color theme="1"/>
      </left>
      <right style="thin">
        <color theme="0"/>
      </right>
      <top style="thin">
        <color theme="1"/>
      </top>
      <bottom style="thin">
        <color theme="0"/>
      </bottom>
      <diagonal/>
    </border>
    <border>
      <left/>
      <right style="thin">
        <color theme="0"/>
      </right>
      <top style="thin">
        <color theme="1"/>
      </top>
      <bottom style="thin">
        <color theme="0"/>
      </bottom>
      <diagonal/>
    </border>
    <border>
      <left style="thin">
        <color theme="0"/>
      </left>
      <right style="thin">
        <color theme="0"/>
      </right>
      <top style="thin">
        <color theme="1"/>
      </top>
      <bottom/>
      <diagonal/>
    </border>
    <border>
      <left style="thin">
        <color theme="0"/>
      </left>
      <right/>
      <top style="thin">
        <color theme="1"/>
      </top>
      <bottom/>
      <diagonal/>
    </border>
    <border>
      <left/>
      <right/>
      <top style="thin">
        <color theme="1"/>
      </top>
      <bottom/>
      <diagonal/>
    </border>
    <border>
      <left/>
      <right/>
      <top style="thin">
        <color theme="0" tint="-0.249977111117893"/>
      </top>
      <bottom style="thin">
        <color theme="0" tint="-0.249977111117893"/>
      </bottom>
      <diagonal/>
    </border>
    <border>
      <left style="thin">
        <color theme="0"/>
      </left>
      <right/>
      <top style="thin">
        <color theme="1"/>
      </top>
      <bottom style="thin">
        <color theme="0" tint="-0.249977111117893"/>
      </bottom>
      <diagonal/>
    </border>
    <border>
      <left/>
      <right/>
      <top style="thin">
        <color theme="1"/>
      </top>
      <bottom style="thin">
        <color theme="0" tint="-0.249977111117893"/>
      </bottom>
      <diagonal/>
    </border>
    <border>
      <left/>
      <right style="thin">
        <color theme="0"/>
      </right>
      <top style="thin">
        <color theme="1"/>
      </top>
      <bottom style="thin">
        <color theme="0" tint="-0.249977111117893"/>
      </bottom>
      <diagonal/>
    </border>
    <border>
      <left/>
      <right style="thin">
        <color theme="0"/>
      </right>
      <top style="thin">
        <color theme="1"/>
      </top>
      <bottom/>
      <diagonal/>
    </border>
    <border>
      <left/>
      <right style="thin">
        <color theme="0"/>
      </right>
      <top/>
      <bottom style="thin">
        <color theme="1"/>
      </bottom>
      <diagonal/>
    </border>
    <border>
      <left/>
      <right style="thin">
        <color theme="0"/>
      </right>
      <top/>
      <bottom/>
      <diagonal/>
    </border>
    <border>
      <left style="thin">
        <color theme="0"/>
      </left>
      <right/>
      <top style="thin">
        <color theme="0" tint="-0.249977111117893"/>
      </top>
      <bottom style="thin">
        <color theme="0" tint="-0.249977111117893"/>
      </bottom>
      <diagonal/>
    </border>
    <border>
      <left style="thin">
        <color theme="0"/>
      </left>
      <right style="thin">
        <color theme="0"/>
      </right>
      <top style="thin">
        <color theme="0" tint="-0.249977111117893"/>
      </top>
      <bottom/>
      <diagonal/>
    </border>
    <border>
      <left style="thin">
        <color theme="1"/>
      </left>
      <right style="thin">
        <color theme="0"/>
      </right>
      <top style="thin">
        <color theme="1"/>
      </top>
      <bottom/>
      <diagonal/>
    </border>
    <border>
      <left/>
      <right style="thin">
        <color theme="0"/>
      </right>
      <top style="thin">
        <color theme="0"/>
      </top>
      <bottom style="thin">
        <color theme="0"/>
      </bottom>
      <diagonal/>
    </border>
    <border>
      <left style="thin">
        <color theme="0"/>
      </left>
      <right style="thin">
        <color theme="0"/>
      </right>
      <top style="thin">
        <color theme="0" tint="-0.249977111117893"/>
      </top>
      <bottom style="thin">
        <color theme="1"/>
      </bottom>
      <diagonal/>
    </border>
    <border>
      <left/>
      <right/>
      <top style="thin">
        <color theme="1"/>
      </top>
      <bottom style="thin">
        <color indexed="64"/>
      </bottom>
      <diagonal/>
    </border>
    <border>
      <left style="thin">
        <color theme="0"/>
      </left>
      <right style="thin">
        <color theme="0"/>
      </right>
      <top style="thin">
        <color theme="0"/>
      </top>
      <bottom style="thin">
        <color indexed="64"/>
      </bottom>
      <diagonal/>
    </border>
    <border>
      <left/>
      <right/>
      <top style="thin">
        <color theme="0"/>
      </top>
      <bottom style="thin">
        <color indexed="64"/>
      </bottom>
      <diagonal/>
    </border>
    <border>
      <left style="thin">
        <color theme="0"/>
      </left>
      <right style="thin">
        <color indexed="64"/>
      </right>
      <top style="thin">
        <color theme="1"/>
      </top>
      <bottom style="thin">
        <color indexed="64"/>
      </bottom>
      <diagonal/>
    </border>
    <border>
      <left/>
      <right/>
      <top style="thin">
        <color indexed="64"/>
      </top>
      <bottom style="thin">
        <color theme="1"/>
      </bottom>
      <diagonal/>
    </border>
    <border>
      <left/>
      <right style="thin">
        <color indexed="64"/>
      </right>
      <top style="thin">
        <color indexed="64"/>
      </top>
      <bottom style="thin">
        <color theme="1"/>
      </bottom>
      <diagonal/>
    </border>
    <border>
      <left style="thin">
        <color indexed="64"/>
      </left>
      <right style="thin">
        <color theme="0"/>
      </right>
      <top style="thin">
        <color theme="1"/>
      </top>
      <bottom/>
      <diagonal/>
    </border>
    <border>
      <left style="thin">
        <color indexed="64"/>
      </left>
      <right style="thin">
        <color theme="0"/>
      </right>
      <top/>
      <bottom/>
      <diagonal/>
    </border>
    <border>
      <left style="thin">
        <color indexed="64"/>
      </left>
      <right style="thin">
        <color theme="0"/>
      </right>
      <top/>
      <bottom style="thin">
        <color theme="1"/>
      </bottom>
      <diagonal/>
    </border>
    <border>
      <left style="thin">
        <color theme="0"/>
      </left>
      <right style="thin">
        <color indexed="64"/>
      </right>
      <top/>
      <bottom style="thin">
        <color theme="1"/>
      </bottom>
      <diagonal/>
    </border>
    <border>
      <left style="thin">
        <color theme="0"/>
      </left>
      <right style="thin">
        <color indexed="64"/>
      </right>
      <top/>
      <bottom/>
      <diagonal/>
    </border>
    <border>
      <left style="thin">
        <color indexed="64"/>
      </left>
      <right style="thin">
        <color theme="0"/>
      </right>
      <top style="thin">
        <color theme="1"/>
      </top>
      <bottom style="thin">
        <color theme="0"/>
      </bottom>
      <diagonal/>
    </border>
    <border>
      <left style="thin">
        <color theme="0"/>
      </left>
      <right style="thin">
        <color indexed="64"/>
      </right>
      <top style="thin">
        <color theme="1"/>
      </top>
      <bottom style="thin">
        <color theme="0"/>
      </bottom>
      <diagonal/>
    </border>
    <border>
      <left style="thin">
        <color indexed="64"/>
      </left>
      <right style="thin">
        <color theme="0"/>
      </right>
      <top style="thin">
        <color theme="0"/>
      </top>
      <bottom style="thin">
        <color theme="0"/>
      </bottom>
      <diagonal/>
    </border>
    <border>
      <left style="thin">
        <color theme="0"/>
      </left>
      <right style="thin">
        <color indexed="64"/>
      </right>
      <top style="thin">
        <color theme="0"/>
      </top>
      <bottom style="thin">
        <color theme="0"/>
      </bottom>
      <diagonal/>
    </border>
    <border>
      <left style="thin">
        <color indexed="64"/>
      </left>
      <right style="thin">
        <color theme="0"/>
      </right>
      <top/>
      <bottom style="thin">
        <color theme="0"/>
      </bottom>
      <diagonal/>
    </border>
    <border>
      <left style="thin">
        <color indexed="64"/>
      </left>
      <right style="thin">
        <color theme="0"/>
      </right>
      <top style="thin">
        <color theme="0"/>
      </top>
      <bottom/>
      <diagonal/>
    </border>
    <border>
      <left style="thin">
        <color indexed="64"/>
      </left>
      <right style="thin">
        <color theme="0"/>
      </right>
      <top style="thin">
        <color theme="0"/>
      </top>
      <bottom style="thin">
        <color indexed="64"/>
      </bottom>
      <diagonal/>
    </border>
    <border>
      <left style="thin">
        <color indexed="64"/>
      </left>
      <right/>
      <top style="thin">
        <color indexed="64"/>
      </top>
      <bottom style="thin">
        <color theme="1"/>
      </bottom>
      <diagonal/>
    </border>
    <border>
      <left style="thin">
        <color theme="0"/>
      </left>
      <right/>
      <top style="thin">
        <color indexed="64"/>
      </top>
      <bottom style="thin">
        <color theme="1"/>
      </bottom>
      <diagonal/>
    </border>
    <border>
      <left style="thin">
        <color indexed="64"/>
      </left>
      <right/>
      <top style="thin">
        <color theme="1"/>
      </top>
      <bottom/>
      <diagonal/>
    </border>
    <border>
      <left style="thin">
        <color indexed="64"/>
      </left>
      <right/>
      <top/>
      <bottom style="thin">
        <color theme="1"/>
      </bottom>
      <diagonal/>
    </border>
    <border>
      <left style="thin">
        <color indexed="64"/>
      </left>
      <right/>
      <top style="thin">
        <color theme="1"/>
      </top>
      <bottom style="thin">
        <color theme="0"/>
      </bottom>
      <diagonal/>
    </border>
    <border>
      <left style="thin">
        <color indexed="64"/>
      </left>
      <right/>
      <top style="thin">
        <color theme="0"/>
      </top>
      <bottom style="thin">
        <color theme="0"/>
      </bottom>
      <diagonal/>
    </border>
    <border>
      <left style="thin">
        <color indexed="64"/>
      </left>
      <right/>
      <top style="thin">
        <color theme="0"/>
      </top>
      <bottom style="thin">
        <color indexed="64"/>
      </bottom>
      <diagonal/>
    </border>
    <border>
      <left/>
      <right style="thin">
        <color theme="0"/>
      </right>
      <top style="thin">
        <color theme="0"/>
      </top>
      <bottom style="thin">
        <color indexed="64"/>
      </bottom>
      <diagonal/>
    </border>
    <border>
      <left/>
      <right style="thin">
        <color indexed="64"/>
      </right>
      <top/>
      <bottom style="thin">
        <color indexed="64"/>
      </bottom>
      <diagonal/>
    </border>
    <border>
      <left style="thin">
        <color indexed="64"/>
      </left>
      <right/>
      <top/>
      <bottom/>
      <diagonal/>
    </border>
    <border>
      <left style="thin">
        <color theme="0"/>
      </left>
      <right style="thin">
        <color indexed="64"/>
      </right>
      <top style="thin">
        <color theme="1"/>
      </top>
      <bottom/>
      <diagonal/>
    </border>
    <border>
      <left/>
      <right/>
      <top/>
      <bottom style="thin">
        <color indexed="64"/>
      </bottom>
      <diagonal/>
    </border>
    <border>
      <left style="thin">
        <color theme="0"/>
      </left>
      <right style="thin">
        <color indexed="64"/>
      </right>
      <top style="thin">
        <color theme="1"/>
      </top>
      <bottom style="thin">
        <color theme="1"/>
      </bottom>
      <diagonal/>
    </border>
    <border>
      <left style="thin">
        <color indexed="64"/>
      </left>
      <right/>
      <top/>
      <bottom style="thin">
        <color indexed="64"/>
      </bottom>
      <diagonal/>
    </border>
    <border>
      <left style="thin">
        <color theme="0"/>
      </left>
      <right style="thin">
        <color indexed="64"/>
      </right>
      <top/>
      <bottom style="thin">
        <color indexed="64"/>
      </bottom>
      <diagonal/>
    </border>
    <border>
      <left/>
      <right style="thin">
        <color theme="0"/>
      </right>
      <top/>
      <bottom style="thin">
        <color indexed="64"/>
      </bottom>
      <diagonal/>
    </border>
    <border>
      <left style="thin">
        <color indexed="64"/>
      </left>
      <right/>
      <top style="thin">
        <color theme="1"/>
      </top>
      <bottom style="thin">
        <color theme="1"/>
      </bottom>
      <diagonal/>
    </border>
    <border>
      <left style="thin">
        <color indexed="64"/>
      </left>
      <right/>
      <top style="thin">
        <color theme="1"/>
      </top>
      <bottom style="thin">
        <color indexed="64"/>
      </bottom>
      <diagonal/>
    </border>
    <border>
      <left style="thin">
        <color theme="0"/>
      </left>
      <right style="thin">
        <color indexed="64"/>
      </right>
      <top style="thin">
        <color theme="1"/>
      </top>
      <bottom style="thin">
        <color theme="0" tint="-0.249977111117893"/>
      </bottom>
      <diagonal/>
    </border>
    <border>
      <left style="thin">
        <color theme="0"/>
      </left>
      <right/>
      <top style="thin">
        <color theme="1"/>
      </top>
      <bottom style="thin">
        <color theme="1"/>
      </bottom>
      <diagonal/>
    </border>
    <border>
      <left/>
      <right style="thin">
        <color theme="0"/>
      </right>
      <top style="thin">
        <color theme="1"/>
      </top>
      <bottom style="thin">
        <color theme="1"/>
      </bottom>
      <diagonal/>
    </border>
    <border>
      <left style="thin">
        <color theme="0"/>
      </left>
      <right style="thin">
        <color theme="1"/>
      </right>
      <top style="thin">
        <color theme="1"/>
      </top>
      <bottom style="thin">
        <color theme="1"/>
      </bottom>
      <diagonal/>
    </border>
    <border>
      <left style="thin">
        <color theme="0"/>
      </left>
      <right style="thin">
        <color theme="1"/>
      </right>
      <top style="thin">
        <color theme="1"/>
      </top>
      <bottom style="thin">
        <color indexed="64"/>
      </bottom>
      <diagonal/>
    </border>
    <border>
      <left style="thin">
        <color theme="0"/>
      </left>
      <right/>
      <top/>
      <bottom style="thin">
        <color theme="0"/>
      </bottom>
      <diagonal/>
    </border>
    <border>
      <left style="thin">
        <color theme="0"/>
      </left>
      <right/>
      <top style="thin">
        <color theme="1"/>
      </top>
      <bottom style="thin">
        <color indexed="64"/>
      </bottom>
      <diagonal/>
    </border>
    <border>
      <left style="thin">
        <color theme="0"/>
      </left>
      <right style="thin">
        <color theme="0"/>
      </right>
      <top style="thin">
        <color theme="1"/>
      </top>
      <bottom style="thin">
        <color indexed="64"/>
      </bottom>
      <diagonal/>
    </border>
    <border>
      <left/>
      <right style="thin">
        <color indexed="64"/>
      </right>
      <top style="thin">
        <color theme="1"/>
      </top>
      <bottom/>
      <diagonal/>
    </border>
    <border>
      <left/>
      <right style="thin">
        <color indexed="64"/>
      </right>
      <top/>
      <bottom style="thin">
        <color theme="1"/>
      </bottom>
      <diagonal/>
    </border>
    <border>
      <left/>
      <right style="thin">
        <color indexed="64"/>
      </right>
      <top style="thin">
        <color theme="1"/>
      </top>
      <bottom style="thin">
        <color theme="0"/>
      </bottom>
      <diagonal/>
    </border>
    <border>
      <left/>
      <right style="thin">
        <color indexed="64"/>
      </right>
      <top/>
      <bottom/>
      <diagonal/>
    </border>
    <border>
      <left/>
      <right style="thin">
        <color indexed="64"/>
      </right>
      <top style="thin">
        <color theme="0"/>
      </top>
      <bottom style="thin">
        <color theme="0"/>
      </bottom>
      <diagonal/>
    </border>
    <border>
      <left/>
      <right style="thin">
        <color indexed="64"/>
      </right>
      <top/>
      <bottom style="thin">
        <color theme="0"/>
      </bottom>
      <diagonal/>
    </border>
    <border>
      <left/>
      <right style="thin">
        <color indexed="64"/>
      </right>
      <top style="thin">
        <color theme="0"/>
      </top>
      <bottom/>
      <diagonal/>
    </border>
    <border>
      <left/>
      <right style="thin">
        <color indexed="64"/>
      </right>
      <top style="thin">
        <color theme="0"/>
      </top>
      <bottom style="thin">
        <color indexed="64"/>
      </bottom>
      <diagonal/>
    </border>
    <border>
      <left/>
      <right style="thin">
        <color theme="0"/>
      </right>
      <top style="thin">
        <color theme="0" tint="-0.249977111117893"/>
      </top>
      <bottom style="thin">
        <color theme="0" tint="-0.249977111117893"/>
      </bottom>
      <diagonal/>
    </border>
    <border>
      <left style="thin">
        <color theme="0"/>
      </left>
      <right/>
      <top/>
      <bottom/>
      <diagonal/>
    </border>
    <border>
      <left/>
      <right style="thin">
        <color theme="0"/>
      </right>
      <top style="thin">
        <color indexed="64"/>
      </top>
      <bottom style="thin">
        <color theme="1"/>
      </bottom>
      <diagonal/>
    </border>
    <border>
      <left/>
      <right/>
      <top style="medium">
        <color theme="2"/>
      </top>
      <bottom/>
      <diagonal/>
    </border>
    <border>
      <left/>
      <right/>
      <top style="medium">
        <color theme="2"/>
      </top>
      <bottom style="thin">
        <color theme="2"/>
      </bottom>
      <diagonal/>
    </border>
    <border>
      <left style="thin">
        <color indexed="64"/>
      </left>
      <right style="thin">
        <color theme="0"/>
      </right>
      <top style="thin">
        <color indexed="64"/>
      </top>
      <bottom style="thin">
        <color theme="1"/>
      </bottom>
      <diagonal/>
    </border>
    <border>
      <left style="thin">
        <color indexed="64"/>
      </left>
      <right style="thin">
        <color theme="0"/>
      </right>
      <top style="thin">
        <color theme="1"/>
      </top>
      <bottom style="thin">
        <color indexed="64"/>
      </bottom>
      <diagonal/>
    </border>
  </borders>
  <cellStyleXfs count="5">
    <xf numFmtId="0" fontId="0" fillId="0" borderId="0"/>
    <xf numFmtId="0" fontId="2" fillId="0" borderId="0"/>
    <xf numFmtId="0" fontId="4" fillId="0" borderId="0" applyNumberFormat="0" applyFill="0" applyBorder="0" applyAlignment="0" applyProtection="0"/>
    <xf numFmtId="0" fontId="10" fillId="0" borderId="0"/>
    <xf numFmtId="0" fontId="2" fillId="0" borderId="0"/>
  </cellStyleXfs>
  <cellXfs count="306">
    <xf numFmtId="0" fontId="0" fillId="0" borderId="0" xfId="0"/>
    <xf numFmtId="0" fontId="1" fillId="0" borderId="0" xfId="0" applyFont="1"/>
    <xf numFmtId="0" fontId="0" fillId="0" borderId="0" xfId="0" applyAlignment="1"/>
    <xf numFmtId="0" fontId="5" fillId="0" borderId="0" xfId="0" applyFont="1"/>
    <xf numFmtId="0" fontId="6" fillId="0" borderId="0" xfId="0" applyFont="1"/>
    <xf numFmtId="0" fontId="7" fillId="0" borderId="0" xfId="0" applyFont="1"/>
    <xf numFmtId="0" fontId="8" fillId="0" borderId="0" xfId="0" applyFont="1"/>
    <xf numFmtId="0" fontId="9" fillId="0" borderId="0" xfId="0" applyFont="1"/>
    <xf numFmtId="0" fontId="12" fillId="0" borderId="0" xfId="0" applyFont="1"/>
    <xf numFmtId="0" fontId="3" fillId="0" borderId="0" xfId="0" applyFont="1"/>
    <xf numFmtId="0" fontId="15" fillId="0" borderId="0" xfId="2" applyFont="1"/>
    <xf numFmtId="0" fontId="16" fillId="0" borderId="0" xfId="0" applyFont="1"/>
    <xf numFmtId="0" fontId="17" fillId="0" borderId="0" xfId="2" applyFont="1"/>
    <xf numFmtId="0" fontId="8" fillId="0" borderId="0" xfId="0" applyFont="1" applyAlignment="1">
      <alignment vertical="center"/>
    </xf>
    <xf numFmtId="0" fontId="18" fillId="0" borderId="0" xfId="0" applyFont="1"/>
    <xf numFmtId="0" fontId="20" fillId="0" borderId="0" xfId="0" applyFont="1"/>
    <xf numFmtId="0" fontId="21" fillId="0" borderId="0" xfId="0" applyFont="1" applyAlignment="1">
      <alignment vertical="center"/>
    </xf>
    <xf numFmtId="3" fontId="22" fillId="0" borderId="4" xfId="0" applyNumberFormat="1" applyFont="1" applyBorder="1" applyAlignment="1">
      <alignment horizontal="left" wrapText="1"/>
    </xf>
    <xf numFmtId="0" fontId="22" fillId="0" borderId="91" xfId="0" applyFont="1" applyFill="1" applyBorder="1" applyAlignment="1">
      <alignment horizontal="left" vertical="top" wrapText="1"/>
    </xf>
    <xf numFmtId="0" fontId="22" fillId="0" borderId="17" xfId="0" applyFont="1" applyBorder="1"/>
    <xf numFmtId="3" fontId="22" fillId="0" borderId="3" xfId="0" applyNumberFormat="1" applyFont="1" applyBorder="1" applyAlignment="1">
      <alignment horizontal="left" wrapText="1"/>
    </xf>
    <xf numFmtId="0" fontId="22" fillId="0" borderId="15" xfId="0" applyFont="1" applyBorder="1"/>
    <xf numFmtId="0" fontId="22" fillId="0" borderId="0" xfId="0" applyFont="1" applyAlignment="1">
      <alignment vertical="top"/>
    </xf>
    <xf numFmtId="3" fontId="22" fillId="0" borderId="1" xfId="0" applyNumberFormat="1" applyFont="1" applyFill="1" applyBorder="1" applyAlignment="1">
      <alignment horizontal="left"/>
    </xf>
    <xf numFmtId="3" fontId="22" fillId="0" borderId="1" xfId="0" applyNumberFormat="1" applyFont="1" applyFill="1" applyBorder="1" applyAlignment="1">
      <alignment horizontal="left" wrapText="1"/>
    </xf>
    <xf numFmtId="0" fontId="22" fillId="0" borderId="14" xfId="0" applyFont="1" applyBorder="1"/>
    <xf numFmtId="3" fontId="22" fillId="0" borderId="27" xfId="0" applyNumberFormat="1" applyFont="1" applyFill="1" applyBorder="1" applyAlignment="1">
      <alignment horizontal="left" wrapText="1"/>
    </xf>
    <xf numFmtId="0" fontId="22" fillId="0" borderId="20" xfId="0" applyFont="1" applyBorder="1" applyAlignment="1"/>
    <xf numFmtId="0" fontId="20" fillId="0" borderId="0" xfId="0" applyFont="1" applyAlignment="1"/>
    <xf numFmtId="0" fontId="22" fillId="0" borderId="0" xfId="0" applyFont="1"/>
    <xf numFmtId="0" fontId="19" fillId="0" borderId="0" xfId="0" applyFont="1"/>
    <xf numFmtId="0" fontId="23" fillId="0" borderId="0" xfId="0" applyFont="1"/>
    <xf numFmtId="49" fontId="24" fillId="0" borderId="0" xfId="0" applyNumberFormat="1" applyFont="1"/>
    <xf numFmtId="0" fontId="25" fillId="0" borderId="0" xfId="0" applyFont="1"/>
    <xf numFmtId="0" fontId="26" fillId="0" borderId="0" xfId="0" applyFont="1"/>
    <xf numFmtId="14" fontId="24" fillId="0" borderId="0" xfId="0" applyNumberFormat="1" applyFont="1" applyAlignment="1">
      <alignment horizontal="left"/>
    </xf>
    <xf numFmtId="0" fontId="27" fillId="0" borderId="0" xfId="2" applyFont="1"/>
    <xf numFmtId="0" fontId="28" fillId="0" borderId="0" xfId="2" applyFont="1"/>
    <xf numFmtId="0" fontId="22" fillId="0" borderId="0" xfId="3" applyFont="1"/>
    <xf numFmtId="0" fontId="22" fillId="0" borderId="0" xfId="3" applyFont="1" applyFill="1"/>
    <xf numFmtId="0" fontId="29" fillId="0" borderId="0" xfId="2" applyFont="1" applyFill="1"/>
    <xf numFmtId="0" fontId="24" fillId="0" borderId="0" xfId="0" applyFont="1"/>
    <xf numFmtId="0" fontId="30" fillId="0" borderId="0" xfId="0" applyFont="1" applyAlignment="1">
      <alignment wrapText="1"/>
    </xf>
    <xf numFmtId="0" fontId="24" fillId="0" borderId="0" xfId="0" applyFont="1" applyAlignment="1">
      <alignment vertical="center"/>
    </xf>
    <xf numFmtId="3" fontId="23" fillId="0" borderId="1" xfId="0" applyNumberFormat="1" applyFont="1" applyFill="1" applyBorder="1" applyAlignment="1">
      <alignment horizontal="left"/>
    </xf>
    <xf numFmtId="0" fontId="22" fillId="0" borderId="13" xfId="0" applyFont="1" applyBorder="1"/>
    <xf numFmtId="3" fontId="11" fillId="0" borderId="1" xfId="0" applyNumberFormat="1" applyFont="1" applyFill="1" applyBorder="1" applyAlignment="1">
      <alignment horizontal="left" vertical="top"/>
    </xf>
    <xf numFmtId="3" fontId="22" fillId="0" borderId="1" xfId="0" applyNumberFormat="1" applyFont="1" applyFill="1" applyBorder="1" applyAlignment="1">
      <alignment horizontal="left" vertical="top" wrapText="1"/>
    </xf>
    <xf numFmtId="0" fontId="31" fillId="0" borderId="0" xfId="1" applyFont="1"/>
    <xf numFmtId="0" fontId="11" fillId="0" borderId="32" xfId="0" applyFont="1" applyBorder="1" applyAlignment="1">
      <alignment horizontal="left" vertical="top" wrapText="1"/>
    </xf>
    <xf numFmtId="49" fontId="11" fillId="0" borderId="8" xfId="0" applyNumberFormat="1" applyFont="1" applyBorder="1"/>
    <xf numFmtId="3" fontId="11" fillId="0" borderId="29" xfId="0" applyNumberFormat="1" applyFont="1" applyBorder="1" applyAlignment="1">
      <alignment horizontal="right" wrapText="1"/>
    </xf>
    <xf numFmtId="3" fontId="11" fillId="0" borderId="9" xfId="0" applyNumberFormat="1" applyFont="1" applyBorder="1" applyAlignment="1">
      <alignment horizontal="right" wrapText="1"/>
    </xf>
    <xf numFmtId="49" fontId="22" fillId="0" borderId="12" xfId="0" applyNumberFormat="1" applyFont="1" applyBorder="1"/>
    <xf numFmtId="3" fontId="22" fillId="0" borderId="3" xfId="0" applyNumberFormat="1" applyFont="1" applyBorder="1" applyAlignment="1">
      <alignment horizontal="right" wrapText="1"/>
    </xf>
    <xf numFmtId="3" fontId="22" fillId="0" borderId="0" xfId="0" applyNumberFormat="1" applyFont="1" applyBorder="1" applyAlignment="1">
      <alignment horizontal="right" wrapText="1"/>
    </xf>
    <xf numFmtId="49" fontId="22" fillId="0" borderId="10" xfId="0" applyNumberFormat="1" applyFont="1" applyBorder="1"/>
    <xf numFmtId="3" fontId="22" fillId="0" borderId="1" xfId="0" applyNumberFormat="1" applyFont="1" applyBorder="1" applyAlignment="1">
      <alignment horizontal="right" wrapText="1"/>
    </xf>
    <xf numFmtId="3" fontId="22" fillId="0" borderId="2" xfId="0" applyNumberFormat="1" applyFont="1" applyBorder="1" applyAlignment="1">
      <alignment horizontal="right" wrapText="1"/>
    </xf>
    <xf numFmtId="49" fontId="22" fillId="0" borderId="16" xfId="0" applyNumberFormat="1" applyFont="1" applyBorder="1"/>
    <xf numFmtId="3" fontId="22" fillId="0" borderId="4" xfId="0" applyNumberFormat="1" applyFont="1" applyBorder="1" applyAlignment="1">
      <alignment horizontal="right" wrapText="1"/>
    </xf>
    <xf numFmtId="3" fontId="22" fillId="0" borderId="5" xfId="0" applyNumberFormat="1" applyFont="1" applyBorder="1" applyAlignment="1">
      <alignment horizontal="right" wrapText="1"/>
    </xf>
    <xf numFmtId="0" fontId="22" fillId="0" borderId="11" xfId="0" applyFont="1" applyBorder="1"/>
    <xf numFmtId="3" fontId="22" fillId="0" borderId="3" xfId="0" applyNumberFormat="1" applyFont="1" applyFill="1" applyBorder="1" applyAlignment="1">
      <alignment horizontal="right" wrapText="1"/>
    </xf>
    <xf numFmtId="3" fontId="22" fillId="0" borderId="0" xfId="0" applyNumberFormat="1" applyFont="1" applyFill="1" applyBorder="1" applyAlignment="1">
      <alignment horizontal="right" wrapText="1"/>
    </xf>
    <xf numFmtId="3" fontId="22" fillId="0" borderId="1" xfId="0" applyNumberFormat="1" applyFont="1" applyFill="1" applyBorder="1" applyAlignment="1">
      <alignment horizontal="right" wrapText="1"/>
    </xf>
    <xf numFmtId="3" fontId="22" fillId="0" borderId="2" xfId="0" applyNumberFormat="1" applyFont="1" applyFill="1" applyBorder="1" applyAlignment="1">
      <alignment horizontal="right" wrapText="1"/>
    </xf>
    <xf numFmtId="3" fontId="22" fillId="0" borderId="4" xfId="0" applyNumberFormat="1" applyFont="1" applyFill="1" applyBorder="1" applyAlignment="1">
      <alignment horizontal="right" wrapText="1"/>
    </xf>
    <xf numFmtId="3" fontId="22" fillId="0" borderId="5" xfId="0" applyNumberFormat="1" applyFont="1" applyFill="1" applyBorder="1" applyAlignment="1">
      <alignment horizontal="right" wrapText="1"/>
    </xf>
    <xf numFmtId="49" fontId="22" fillId="0" borderId="18" xfId="0" applyNumberFormat="1" applyFont="1" applyBorder="1"/>
    <xf numFmtId="3" fontId="22" fillId="0" borderId="6" xfId="0" applyNumberFormat="1" applyFont="1" applyFill="1" applyBorder="1" applyAlignment="1">
      <alignment horizontal="right" wrapText="1"/>
    </xf>
    <xf numFmtId="3" fontId="22" fillId="0" borderId="7" xfId="0" applyNumberFormat="1" applyFont="1" applyFill="1" applyBorder="1" applyAlignment="1">
      <alignment horizontal="right" wrapText="1"/>
    </xf>
    <xf numFmtId="49" fontId="22" fillId="0" borderId="26" xfId="0" applyNumberFormat="1" applyFont="1" applyBorder="1" applyAlignment="1"/>
    <xf numFmtId="3" fontId="22" fillId="0" borderId="27" xfId="0" applyNumberFormat="1" applyFont="1" applyFill="1" applyBorder="1" applyAlignment="1">
      <alignment horizontal="right" wrapText="1"/>
    </xf>
    <xf numFmtId="3" fontId="22" fillId="0" borderId="28" xfId="0" applyNumberFormat="1" applyFont="1" applyFill="1" applyBorder="1" applyAlignment="1">
      <alignment horizontal="right" wrapText="1"/>
    </xf>
    <xf numFmtId="3" fontId="11" fillId="0" borderId="100" xfId="0" applyNumberFormat="1" applyFont="1" applyFill="1" applyBorder="1" applyAlignment="1">
      <alignment horizontal="right" wrapText="1"/>
    </xf>
    <xf numFmtId="49" fontId="11" fillId="0" borderId="61" xfId="0" applyNumberFormat="1" applyFont="1" applyBorder="1"/>
    <xf numFmtId="49" fontId="11" fillId="0" borderId="29" xfId="0" applyNumberFormat="1" applyFont="1" applyBorder="1"/>
    <xf numFmtId="49" fontId="11" fillId="0" borderId="9" xfId="0" applyNumberFormat="1" applyFont="1" applyBorder="1"/>
    <xf numFmtId="3" fontId="11" fillId="0" borderId="62" xfId="0" applyNumberFormat="1" applyFont="1" applyBorder="1" applyAlignment="1">
      <alignment horizontal="right" wrapText="1"/>
    </xf>
    <xf numFmtId="49" fontId="11" fillId="0" borderId="57" xfId="0" applyNumberFormat="1" applyFont="1" applyBorder="1"/>
    <xf numFmtId="49" fontId="11" fillId="0" borderId="3" xfId="0" applyNumberFormat="1" applyFont="1" applyBorder="1"/>
    <xf numFmtId="49" fontId="11" fillId="0" borderId="0" xfId="0" applyNumberFormat="1" applyFont="1" applyBorder="1"/>
    <xf numFmtId="3" fontId="11" fillId="0" borderId="3" xfId="0" applyNumberFormat="1" applyFont="1" applyBorder="1" applyAlignment="1">
      <alignment horizontal="right" wrapText="1"/>
    </xf>
    <xf numFmtId="3" fontId="11" fillId="0" borderId="0" xfId="0" applyNumberFormat="1" applyFont="1" applyBorder="1" applyAlignment="1">
      <alignment horizontal="right" wrapText="1"/>
    </xf>
    <xf numFmtId="3" fontId="22" fillId="0" borderId="98" xfId="0" applyNumberFormat="1" applyFont="1" applyBorder="1" applyAlignment="1">
      <alignment horizontal="right" wrapText="1"/>
    </xf>
    <xf numFmtId="0" fontId="21" fillId="0" borderId="0" xfId="0" applyFont="1"/>
    <xf numFmtId="49" fontId="22" fillId="0" borderId="63" xfId="0" applyNumberFormat="1" applyFont="1" applyBorder="1"/>
    <xf numFmtId="49" fontId="22" fillId="0" borderId="1" xfId="0" applyNumberFormat="1" applyFont="1" applyBorder="1"/>
    <xf numFmtId="49" fontId="22" fillId="0" borderId="2" xfId="0" applyNumberFormat="1" applyFont="1" applyBorder="1"/>
    <xf numFmtId="3" fontId="22" fillId="0" borderId="97" xfId="0" applyNumberFormat="1" applyFont="1" applyBorder="1" applyAlignment="1">
      <alignment horizontal="right" wrapText="1"/>
    </xf>
    <xf numFmtId="49" fontId="22" fillId="0" borderId="57" xfId="0" applyNumberFormat="1" applyFont="1" applyBorder="1"/>
    <xf numFmtId="49" fontId="22" fillId="0" borderId="3" xfId="0" applyNumberFormat="1" applyFont="1" applyBorder="1"/>
    <xf numFmtId="49" fontId="22" fillId="0" borderId="0" xfId="0" applyNumberFormat="1" applyFont="1" applyBorder="1"/>
    <xf numFmtId="3" fontId="22" fillId="0" borderId="99" xfId="0" applyNumberFormat="1" applyFont="1" applyBorder="1" applyAlignment="1">
      <alignment horizontal="right" wrapText="1"/>
    </xf>
    <xf numFmtId="49" fontId="22" fillId="0" borderId="65" xfId="0" applyNumberFormat="1" applyFont="1" applyBorder="1"/>
    <xf numFmtId="49" fontId="22" fillId="0" borderId="4" xfId="0" applyNumberFormat="1" applyFont="1" applyBorder="1"/>
    <xf numFmtId="49" fontId="22" fillId="0" borderId="5" xfId="0" applyNumberFormat="1" applyFont="1" applyBorder="1"/>
    <xf numFmtId="3" fontId="22" fillId="0" borderId="100" xfId="0" applyNumberFormat="1" applyFont="1" applyBorder="1" applyAlignment="1">
      <alignment horizontal="right" wrapText="1"/>
    </xf>
    <xf numFmtId="49" fontId="22" fillId="0" borderId="66" xfId="0" applyNumberFormat="1" applyFont="1" applyBorder="1"/>
    <xf numFmtId="49" fontId="22" fillId="0" borderId="6" xfId="0" applyNumberFormat="1" applyFont="1" applyBorder="1"/>
    <xf numFmtId="49" fontId="22" fillId="0" borderId="7" xfId="0" applyNumberFormat="1" applyFont="1" applyBorder="1"/>
    <xf numFmtId="3" fontId="22" fillId="0" borderId="6" xfId="0" applyNumberFormat="1" applyFont="1" applyBorder="1" applyAlignment="1">
      <alignment horizontal="right" wrapText="1"/>
    </xf>
    <xf numFmtId="3" fontId="22" fillId="0" borderId="7" xfId="0" applyNumberFormat="1" applyFont="1" applyBorder="1" applyAlignment="1">
      <alignment horizontal="right" wrapText="1"/>
    </xf>
    <xf numFmtId="3" fontId="11" fillId="0" borderId="99" xfId="0" applyNumberFormat="1" applyFont="1" applyBorder="1" applyAlignment="1">
      <alignment horizontal="right" wrapText="1"/>
    </xf>
    <xf numFmtId="49" fontId="11" fillId="0" borderId="65" xfId="0" applyNumberFormat="1" applyFont="1" applyBorder="1"/>
    <xf numFmtId="49" fontId="11" fillId="0" borderId="4" xfId="0" applyNumberFormat="1" applyFont="1" applyBorder="1"/>
    <xf numFmtId="49" fontId="11" fillId="0" borderId="5" xfId="0" applyNumberFormat="1" applyFont="1" applyBorder="1"/>
    <xf numFmtId="3" fontId="11" fillId="0" borderId="4" xfId="0" applyNumberFormat="1" applyFont="1" applyBorder="1" applyAlignment="1">
      <alignment horizontal="right" wrapText="1"/>
    </xf>
    <xf numFmtId="3" fontId="11" fillId="0" borderId="5" xfId="0" applyNumberFormat="1" applyFont="1" applyBorder="1" applyAlignment="1">
      <alignment horizontal="right" wrapText="1"/>
    </xf>
    <xf numFmtId="3" fontId="11" fillId="0" borderId="98" xfId="0" applyNumberFormat="1" applyFont="1" applyBorder="1" applyAlignment="1">
      <alignment horizontal="right" wrapText="1"/>
    </xf>
    <xf numFmtId="49" fontId="11" fillId="0" borderId="63" xfId="0" applyNumberFormat="1" applyFont="1" applyBorder="1"/>
    <xf numFmtId="49" fontId="11" fillId="0" borderId="1" xfId="0" applyNumberFormat="1" applyFont="1" applyBorder="1"/>
    <xf numFmtId="49" fontId="11" fillId="0" borderId="2" xfId="0" applyNumberFormat="1" applyFont="1" applyBorder="1"/>
    <xf numFmtId="3" fontId="11" fillId="0" borderId="1" xfId="0" applyNumberFormat="1" applyFont="1" applyBorder="1" applyAlignment="1">
      <alignment horizontal="right" wrapText="1"/>
    </xf>
    <xf numFmtId="3" fontId="11" fillId="0" borderId="2" xfId="0" applyNumberFormat="1" applyFont="1" applyBorder="1" applyAlignment="1">
      <alignment horizontal="right" wrapText="1"/>
    </xf>
    <xf numFmtId="3" fontId="11" fillId="0" borderId="97" xfId="0" applyNumberFormat="1" applyFont="1" applyBorder="1" applyAlignment="1">
      <alignment horizontal="right" wrapText="1"/>
    </xf>
    <xf numFmtId="0" fontId="20" fillId="0" borderId="103" xfId="0" applyFont="1" applyBorder="1"/>
    <xf numFmtId="49" fontId="22" fillId="0" borderId="67" xfId="0" applyNumberFormat="1" applyFont="1" applyBorder="1"/>
    <xf numFmtId="49" fontId="22" fillId="0" borderId="51" xfId="0" applyNumberFormat="1" applyFont="1" applyBorder="1"/>
    <xf numFmtId="49" fontId="22" fillId="0" borderId="52" xfId="0" applyNumberFormat="1" applyFont="1" applyBorder="1"/>
    <xf numFmtId="3" fontId="22" fillId="0" borderId="51" xfId="0" applyNumberFormat="1" applyFont="1" applyBorder="1" applyAlignment="1">
      <alignment horizontal="right" wrapText="1"/>
    </xf>
    <xf numFmtId="3" fontId="22" fillId="0" borderId="52" xfId="0" applyNumberFormat="1" applyFont="1" applyBorder="1" applyAlignment="1">
      <alignment horizontal="right" wrapText="1"/>
    </xf>
    <xf numFmtId="3" fontId="22" fillId="0" borderId="101" xfId="0" applyNumberFormat="1" applyFont="1" applyBorder="1" applyAlignment="1">
      <alignment horizontal="right" wrapText="1"/>
    </xf>
    <xf numFmtId="0" fontId="22" fillId="0" borderId="0" xfId="0" applyFont="1" applyAlignment="1">
      <alignment horizontal="right"/>
    </xf>
    <xf numFmtId="49" fontId="22" fillId="0" borderId="0" xfId="0" applyNumberFormat="1" applyFont="1"/>
    <xf numFmtId="0" fontId="11" fillId="0" borderId="62" xfId="0" applyFont="1" applyBorder="1" applyAlignment="1">
      <alignment horizontal="left" vertical="top" wrapText="1"/>
    </xf>
    <xf numFmtId="3" fontId="22" fillId="0" borderId="29" xfId="0" applyNumberFormat="1" applyFont="1" applyBorder="1" applyAlignment="1">
      <alignment wrapText="1"/>
    </xf>
    <xf numFmtId="3" fontId="22" fillId="0" borderId="9" xfId="0" applyNumberFormat="1" applyFont="1" applyBorder="1" applyAlignment="1">
      <alignment wrapText="1"/>
    </xf>
    <xf numFmtId="0" fontId="22" fillId="0" borderId="64" xfId="0" applyFont="1" applyBorder="1"/>
    <xf numFmtId="3" fontId="22" fillId="0" borderId="3" xfId="0" applyNumberFormat="1" applyFont="1" applyBorder="1" applyAlignment="1">
      <alignment wrapText="1"/>
    </xf>
    <xf numFmtId="3" fontId="22" fillId="0" borderId="0" xfId="0" applyNumberFormat="1" applyFont="1" applyBorder="1" applyAlignment="1">
      <alignment wrapText="1"/>
    </xf>
    <xf numFmtId="3" fontId="22" fillId="0" borderId="51" xfId="0" applyNumberFormat="1" applyFont="1" applyBorder="1" applyAlignment="1">
      <alignment wrapText="1"/>
    </xf>
    <xf numFmtId="0" fontId="22" fillId="0" borderId="76" xfId="0" applyFont="1" applyBorder="1"/>
    <xf numFmtId="0" fontId="33" fillId="0" borderId="0" xfId="0" applyFont="1" applyAlignment="1">
      <alignment horizontal="left" vertical="center"/>
    </xf>
    <xf numFmtId="0" fontId="34" fillId="0" borderId="0" xfId="0" applyFont="1" applyAlignment="1">
      <alignment horizontal="left" vertical="center"/>
    </xf>
    <xf numFmtId="0" fontId="19" fillId="0" borderId="0" xfId="0" applyFont="1" applyAlignment="1">
      <alignment horizontal="left" vertical="center"/>
    </xf>
    <xf numFmtId="0" fontId="35" fillId="0" borderId="0" xfId="0" applyFont="1" applyAlignment="1">
      <alignment horizontal="left" vertical="center"/>
    </xf>
    <xf numFmtId="3" fontId="11" fillId="0" borderId="96" xfId="0" applyNumberFormat="1" applyFont="1" applyFill="1" applyBorder="1" applyAlignment="1">
      <alignment horizontal="right" wrapText="1"/>
    </xf>
    <xf numFmtId="49" fontId="11" fillId="0" borderId="34" xfId="0" applyNumberFormat="1" applyFont="1" applyBorder="1"/>
    <xf numFmtId="3" fontId="11" fillId="0" borderId="29" xfId="0" applyNumberFormat="1" applyFont="1" applyFill="1" applyBorder="1" applyAlignment="1">
      <alignment horizontal="right" wrapText="1"/>
    </xf>
    <xf numFmtId="0" fontId="11" fillId="0" borderId="0" xfId="0" applyFont="1"/>
    <xf numFmtId="49" fontId="22" fillId="0" borderId="48" xfId="0" applyNumberFormat="1" applyFont="1" applyBorder="1"/>
    <xf numFmtId="49" fontId="11" fillId="0" borderId="48" xfId="0" applyNumberFormat="1" applyFont="1" applyBorder="1"/>
    <xf numFmtId="3" fontId="22" fillId="0" borderId="64" xfId="0" applyNumberFormat="1" applyFont="1" applyBorder="1" applyAlignment="1">
      <alignment horizontal="right" wrapText="1"/>
    </xf>
    <xf numFmtId="49" fontId="22" fillId="0" borderId="75" xfId="0" applyNumberFormat="1" applyFont="1" applyBorder="1"/>
    <xf numFmtId="49" fontId="22" fillId="0" borderId="26" xfId="0" applyNumberFormat="1" applyFont="1" applyBorder="1" applyAlignment="1">
      <alignment vertical="top"/>
    </xf>
    <xf numFmtId="3" fontId="22" fillId="0" borderId="27" xfId="0" applyNumberFormat="1" applyFont="1" applyBorder="1" applyAlignment="1">
      <alignment horizontal="right" vertical="top" wrapText="1"/>
    </xf>
    <xf numFmtId="3" fontId="22" fillId="0" borderId="28" xfId="0" applyNumberFormat="1" applyFont="1" applyBorder="1" applyAlignment="1">
      <alignment horizontal="right" vertical="top" wrapText="1"/>
    </xf>
    <xf numFmtId="0" fontId="22" fillId="0" borderId="20" xfId="0" applyFont="1" applyBorder="1" applyAlignment="1">
      <alignment vertical="top"/>
    </xf>
    <xf numFmtId="0" fontId="20" fillId="0" borderId="0" xfId="0" applyFont="1" applyAlignment="1">
      <alignment vertical="top"/>
    </xf>
    <xf numFmtId="1" fontId="22" fillId="2" borderId="37" xfId="0" applyNumberFormat="1" applyFont="1" applyFill="1" applyBorder="1" applyAlignment="1">
      <alignment horizontal="right"/>
    </xf>
    <xf numFmtId="3" fontId="22" fillId="2" borderId="78" xfId="0" applyNumberFormat="1" applyFont="1" applyFill="1" applyBorder="1" applyAlignment="1">
      <alignment wrapText="1"/>
    </xf>
    <xf numFmtId="1" fontId="22" fillId="2" borderId="0" xfId="0" applyNumberFormat="1" applyFont="1" applyFill="1" applyBorder="1" applyAlignment="1">
      <alignment horizontal="right" wrapText="1"/>
    </xf>
    <xf numFmtId="3" fontId="22" fillId="2" borderId="60" xfId="0" applyNumberFormat="1" applyFont="1" applyFill="1" applyBorder="1" applyAlignment="1">
      <alignment wrapText="1"/>
    </xf>
    <xf numFmtId="1" fontId="22" fillId="2" borderId="0" xfId="0" applyNumberFormat="1" applyFont="1" applyFill="1" applyBorder="1" applyAlignment="1">
      <alignment horizontal="right"/>
    </xf>
    <xf numFmtId="1" fontId="22" fillId="2" borderId="79" xfId="0" applyNumberFormat="1" applyFont="1" applyFill="1" applyBorder="1" applyAlignment="1">
      <alignment horizontal="right"/>
    </xf>
    <xf numFmtId="3" fontId="22" fillId="2" borderId="82" xfId="0" applyNumberFormat="1" applyFont="1" applyFill="1" applyBorder="1" applyAlignment="1">
      <alignment wrapText="1"/>
    </xf>
    <xf numFmtId="0" fontId="22" fillId="0" borderId="0" xfId="0" applyFont="1" applyAlignment="1">
      <alignment wrapText="1"/>
    </xf>
    <xf numFmtId="49" fontId="22" fillId="2" borderId="85" xfId="0" applyNumberFormat="1" applyFont="1" applyFill="1" applyBorder="1" applyAlignment="1"/>
    <xf numFmtId="1" fontId="22" fillId="2" borderId="50" xfId="0" applyNumberFormat="1" applyFont="1" applyFill="1" applyBorder="1" applyAlignment="1">
      <alignment horizontal="right"/>
    </xf>
    <xf numFmtId="1" fontId="22" fillId="2" borderId="53" xfId="0" applyNumberFormat="1" applyFont="1" applyFill="1" applyBorder="1" applyAlignment="1">
      <alignment wrapText="1"/>
    </xf>
    <xf numFmtId="0" fontId="8" fillId="3" borderId="106" xfId="0" applyFont="1" applyFill="1" applyBorder="1" applyAlignment="1">
      <alignment horizontal="right"/>
    </xf>
    <xf numFmtId="0" fontId="8" fillId="3" borderId="106" xfId="0" applyFont="1" applyFill="1" applyBorder="1"/>
    <xf numFmtId="0" fontId="30" fillId="0" borderId="0" xfId="0" applyFont="1" applyBorder="1" applyAlignment="1">
      <alignment horizontal="left" vertical="top"/>
    </xf>
    <xf numFmtId="3" fontId="23" fillId="0" borderId="0" xfId="0" applyNumberFormat="1" applyFont="1"/>
    <xf numFmtId="3" fontId="23" fillId="0" borderId="0" xfId="0" applyNumberFormat="1" applyFont="1" applyFill="1"/>
    <xf numFmtId="0" fontId="30" fillId="0" borderId="79" xfId="0" applyFont="1" applyBorder="1" applyAlignment="1">
      <alignment horizontal="left" vertical="top"/>
    </xf>
    <xf numFmtId="3" fontId="23" fillId="0" borderId="79" xfId="0" applyNumberFormat="1" applyFont="1" applyBorder="1"/>
    <xf numFmtId="3" fontId="23" fillId="0" borderId="79" xfId="0" applyNumberFormat="1" applyFont="1" applyFill="1" applyBorder="1"/>
    <xf numFmtId="0" fontId="8" fillId="3" borderId="105" xfId="0" applyFont="1" applyFill="1" applyBorder="1"/>
    <xf numFmtId="0" fontId="8" fillId="3" borderId="105" xfId="0" applyFont="1" applyFill="1" applyBorder="1" applyAlignment="1">
      <alignment horizontal="right"/>
    </xf>
    <xf numFmtId="0" fontId="8" fillId="3" borderId="0" xfId="0" applyFont="1" applyFill="1" applyBorder="1"/>
    <xf numFmtId="0" fontId="24" fillId="0" borderId="79" xfId="4" applyFont="1" applyBorder="1"/>
    <xf numFmtId="0" fontId="30" fillId="0" borderId="0" xfId="0" applyFont="1" applyAlignment="1">
      <alignment horizontal="left" vertical="top"/>
    </xf>
    <xf numFmtId="0" fontId="23" fillId="0" borderId="0" xfId="0" applyFont="1" applyFill="1"/>
    <xf numFmtId="0" fontId="23" fillId="0" borderId="79" xfId="0" applyFont="1" applyBorder="1"/>
    <xf numFmtId="0" fontId="23" fillId="0" borderId="79" xfId="0" applyFont="1" applyFill="1" applyBorder="1"/>
    <xf numFmtId="0" fontId="37" fillId="0" borderId="0" xfId="0" applyFont="1"/>
    <xf numFmtId="0" fontId="8" fillId="0" borderId="0" xfId="3" applyFont="1"/>
    <xf numFmtId="0" fontId="38" fillId="0" borderId="0" xfId="0" applyFont="1"/>
    <xf numFmtId="0" fontId="39" fillId="0" borderId="0" xfId="0" applyFont="1"/>
    <xf numFmtId="0" fontId="40" fillId="0" borderId="0" xfId="0" applyFont="1"/>
    <xf numFmtId="0" fontId="41" fillId="0" borderId="22" xfId="0" applyFont="1" applyBorder="1" applyAlignment="1">
      <alignment vertical="top" wrapText="1"/>
    </xf>
    <xf numFmtId="0" fontId="41" fillId="0" borderId="89" xfId="0" applyFont="1" applyBorder="1" applyAlignment="1">
      <alignment vertical="center" wrapText="1"/>
    </xf>
    <xf numFmtId="0" fontId="42" fillId="0" borderId="0" xfId="0" applyFont="1"/>
    <xf numFmtId="0" fontId="43" fillId="0" borderId="22" xfId="0" applyFont="1" applyBorder="1" applyAlignment="1">
      <alignment vertical="top" wrapText="1"/>
    </xf>
    <xf numFmtId="0" fontId="43" fillId="0" borderId="87" xfId="0" applyFont="1" applyBorder="1" applyAlignment="1">
      <alignment horizontal="left" vertical="center" wrapText="1"/>
    </xf>
    <xf numFmtId="0" fontId="43" fillId="0" borderId="89" xfId="0" applyFont="1" applyBorder="1" applyAlignment="1">
      <alignment vertical="center" wrapText="1"/>
    </xf>
    <xf numFmtId="0" fontId="41" fillId="0" borderId="92" xfId="0" applyFont="1" applyBorder="1" applyAlignment="1">
      <alignment horizontal="left" vertical="center" wrapText="1"/>
    </xf>
    <xf numFmtId="0" fontId="41" fillId="0" borderId="93" xfId="0" applyFont="1" applyBorder="1" applyAlignment="1">
      <alignment vertical="center"/>
    </xf>
    <xf numFmtId="0" fontId="41" fillId="0" borderId="90" xfId="0" applyFont="1" applyBorder="1" applyAlignment="1">
      <alignment horizontal="left" vertical="center" wrapText="1"/>
    </xf>
    <xf numFmtId="0" fontId="43" fillId="0" borderId="0" xfId="0" applyFont="1" applyAlignment="1">
      <alignment vertical="center"/>
    </xf>
    <xf numFmtId="0" fontId="43" fillId="0" borderId="44" xfId="0" applyFont="1" applyBorder="1" applyAlignment="1">
      <alignment vertical="center"/>
    </xf>
    <xf numFmtId="0" fontId="43" fillId="0" borderId="0" xfId="0" applyFont="1" applyFill="1" applyAlignment="1">
      <alignment vertical="center"/>
    </xf>
    <xf numFmtId="0" fontId="42" fillId="0" borderId="0" xfId="0" applyFont="1" applyFill="1" applyAlignment="1">
      <alignment vertical="center"/>
    </xf>
    <xf numFmtId="0" fontId="41" fillId="0" borderId="93" xfId="0" applyFont="1" applyBorder="1" applyAlignment="1">
      <alignment horizontal="left" vertical="center" wrapText="1"/>
    </xf>
    <xf numFmtId="0" fontId="41" fillId="0" borderId="50" xfId="0" applyFont="1" applyBorder="1" applyAlignment="1">
      <alignment vertical="center"/>
    </xf>
    <xf numFmtId="0" fontId="36" fillId="0" borderId="0" xfId="0" applyFont="1"/>
    <xf numFmtId="0" fontId="41" fillId="0" borderId="21" xfId="0" applyFont="1" applyBorder="1" applyAlignment="1">
      <alignment vertical="center" wrapText="1"/>
    </xf>
    <xf numFmtId="0" fontId="11" fillId="0" borderId="33" xfId="0" applyFont="1" applyBorder="1" applyAlignment="1">
      <alignment vertical="top" wrapText="1"/>
    </xf>
    <xf numFmtId="0" fontId="36" fillId="0" borderId="0" xfId="0" applyFont="1" applyAlignment="1">
      <alignment vertical="top"/>
    </xf>
    <xf numFmtId="49" fontId="11" fillId="0" borderId="23" xfId="0" applyNumberFormat="1" applyFont="1" applyBorder="1" applyAlignment="1">
      <alignment vertical="top" wrapText="1"/>
    </xf>
    <xf numFmtId="0" fontId="11" fillId="0" borderId="25" xfId="0" applyFont="1" applyBorder="1" applyAlignment="1">
      <alignment vertical="top" wrapText="1"/>
    </xf>
    <xf numFmtId="0" fontId="36" fillId="0" borderId="0" xfId="0" applyFont="1" applyAlignment="1">
      <alignment vertical="top" wrapText="1"/>
    </xf>
    <xf numFmtId="0" fontId="41" fillId="0" borderId="68" xfId="0" applyFont="1" applyBorder="1" applyAlignment="1">
      <alignment vertical="center" wrapText="1"/>
    </xf>
    <xf numFmtId="0" fontId="11" fillId="0" borderId="59" xfId="0" applyFont="1" applyBorder="1" applyAlignment="1">
      <alignment vertical="top" wrapText="1"/>
    </xf>
    <xf numFmtId="0" fontId="11" fillId="0" borderId="31" xfId="0" applyFont="1" applyBorder="1" applyAlignment="1">
      <alignment horizontal="right" vertical="top" wrapText="1"/>
    </xf>
    <xf numFmtId="0" fontId="11" fillId="0" borderId="19" xfId="0" applyFont="1" applyBorder="1" applyAlignment="1">
      <alignment horizontal="right" vertical="top" wrapText="1"/>
    </xf>
    <xf numFmtId="0" fontId="11" fillId="0" borderId="49" xfId="0" applyFont="1" applyBorder="1" applyAlignment="1">
      <alignment horizontal="right" vertical="top" wrapText="1"/>
    </xf>
    <xf numFmtId="0" fontId="11" fillId="0" borderId="24" xfId="0" applyFont="1" applyBorder="1" applyAlignment="1">
      <alignment horizontal="right" vertical="top" wrapText="1"/>
    </xf>
    <xf numFmtId="0" fontId="11" fillId="0" borderId="37" xfId="0" applyFont="1" applyBorder="1" applyAlignment="1">
      <alignment horizontal="left" vertical="top" wrapText="1"/>
    </xf>
    <xf numFmtId="0" fontId="11" fillId="0" borderId="43" xfId="0" applyFont="1" applyBorder="1" applyAlignment="1">
      <alignment horizontal="right" vertical="top" wrapText="1"/>
    </xf>
    <xf numFmtId="0" fontId="11" fillId="0" borderId="27" xfId="0" applyFont="1" applyBorder="1" applyAlignment="1">
      <alignment horizontal="right" vertical="top" wrapText="1"/>
    </xf>
    <xf numFmtId="0" fontId="41" fillId="2" borderId="68" xfId="0" applyFont="1" applyFill="1" applyBorder="1" applyAlignment="1">
      <alignment vertical="center" wrapText="1"/>
    </xf>
    <xf numFmtId="0" fontId="42" fillId="0" borderId="0" xfId="0" applyFont="1" applyAlignment="1">
      <alignment vertical="top"/>
    </xf>
    <xf numFmtId="0" fontId="11" fillId="2" borderId="80" xfId="0" applyFont="1" applyFill="1" applyBorder="1" applyAlignment="1">
      <alignment vertical="top" wrapText="1"/>
    </xf>
    <xf numFmtId="0" fontId="21" fillId="0" borderId="0" xfId="0" applyFont="1" applyAlignment="1">
      <alignment vertical="top"/>
    </xf>
    <xf numFmtId="49" fontId="11" fillId="2" borderId="22" xfId="0" applyNumberFormat="1" applyFont="1" applyFill="1" applyBorder="1" applyAlignment="1">
      <alignment horizontal="right" vertical="top" wrapText="1"/>
    </xf>
    <xf numFmtId="0" fontId="45" fillId="0" borderId="0" xfId="0" applyFont="1"/>
    <xf numFmtId="0" fontId="11" fillId="2" borderId="84" xfId="0" applyFont="1" applyFill="1" applyBorder="1" applyAlignment="1">
      <alignment vertical="top" wrapText="1"/>
    </xf>
    <xf numFmtId="0" fontId="11" fillId="2" borderId="86" xfId="0" applyFont="1" applyFill="1" applyBorder="1" applyAlignment="1">
      <alignment horizontal="left" vertical="top" wrapText="1"/>
    </xf>
    <xf numFmtId="0" fontId="11" fillId="2" borderId="37" xfId="0" applyFont="1" applyFill="1" applyBorder="1" applyAlignment="1">
      <alignment horizontal="right" vertical="top" wrapText="1"/>
    </xf>
    <xf numFmtId="0" fontId="8" fillId="0" borderId="77" xfId="0" applyFont="1" applyBorder="1" applyAlignment="1">
      <alignment horizontal="right"/>
    </xf>
    <xf numFmtId="3" fontId="47" fillId="0" borderId="0" xfId="1" applyNumberFormat="1" applyFont="1" applyBorder="1"/>
    <xf numFmtId="3" fontId="8" fillId="0" borderId="0" xfId="0" applyNumberFormat="1" applyFont="1" applyBorder="1"/>
    <xf numFmtId="3" fontId="47" fillId="0" borderId="97" xfId="1" applyNumberFormat="1" applyFont="1" applyBorder="1"/>
    <xf numFmtId="0" fontId="23" fillId="0" borderId="77" xfId="0" applyFont="1" applyBorder="1"/>
    <xf numFmtId="3" fontId="48" fillId="0" borderId="0" xfId="1" applyNumberFormat="1" applyFont="1" applyBorder="1"/>
    <xf numFmtId="3" fontId="23" fillId="0" borderId="0" xfId="0" applyNumberFormat="1" applyFont="1" applyBorder="1"/>
    <xf numFmtId="3" fontId="48" fillId="0" borderId="97" xfId="1" applyNumberFormat="1" applyFont="1" applyBorder="1"/>
    <xf numFmtId="3" fontId="23" fillId="0" borderId="97" xfId="0" applyNumberFormat="1" applyFont="1" applyBorder="1"/>
    <xf numFmtId="0" fontId="23" fillId="0" borderId="81" xfId="0" applyFont="1" applyBorder="1"/>
    <xf numFmtId="3" fontId="23" fillId="0" borderId="76" xfId="0" applyNumberFormat="1" applyFont="1" applyBorder="1"/>
    <xf numFmtId="0" fontId="41" fillId="0" borderId="107" xfId="0" applyFont="1" applyBorder="1" applyAlignment="1">
      <alignment vertical="center" wrapText="1"/>
    </xf>
    <xf numFmtId="49" fontId="11" fillId="0" borderId="108" xfId="0" applyNumberFormat="1" applyFont="1" applyBorder="1" applyAlignment="1">
      <alignment vertical="top" wrapText="1"/>
    </xf>
    <xf numFmtId="0" fontId="11" fillId="0" borderId="93" xfId="0" applyFont="1" applyBorder="1" applyAlignment="1">
      <alignment vertical="top" wrapText="1"/>
    </xf>
    <xf numFmtId="0" fontId="11" fillId="0" borderId="50" xfId="0" applyFont="1" applyBorder="1" applyAlignment="1">
      <alignment vertical="top" wrapText="1"/>
    </xf>
    <xf numFmtId="0" fontId="11" fillId="0" borderId="92" xfId="0" applyFont="1" applyBorder="1" applyAlignment="1">
      <alignment vertical="top" wrapText="1"/>
    </xf>
    <xf numFmtId="0" fontId="11" fillId="0" borderId="53" xfId="0" applyFont="1" applyBorder="1" applyAlignment="1">
      <alignment vertical="top" wrapText="1"/>
    </xf>
    <xf numFmtId="0" fontId="46" fillId="0" borderId="0" xfId="0" applyFont="1"/>
    <xf numFmtId="0" fontId="49" fillId="0" borderId="0" xfId="2" applyFont="1" applyFill="1" applyBorder="1" applyAlignment="1">
      <alignment horizontal="left" vertical="top" wrapText="1"/>
    </xf>
    <xf numFmtId="0" fontId="37" fillId="0" borderId="87" xfId="0" applyFont="1" applyBorder="1" applyAlignment="1">
      <alignment horizontal="left" vertical="center" wrapText="1"/>
    </xf>
    <xf numFmtId="0" fontId="37" fillId="0" borderId="88" xfId="0" applyFont="1" applyBorder="1" applyAlignment="1">
      <alignment horizontal="left" vertical="center" wrapText="1"/>
    </xf>
    <xf numFmtId="0" fontId="41" fillId="0" borderId="69" xfId="0" applyFont="1" applyBorder="1" applyAlignment="1">
      <alignment horizontal="center" vertical="center" wrapText="1"/>
    </xf>
    <xf numFmtId="0" fontId="41" fillId="0" borderId="54" xfId="0" applyFont="1" applyBorder="1" applyAlignment="1">
      <alignment horizontal="center" vertical="center" wrapText="1"/>
    </xf>
    <xf numFmtId="0" fontId="41" fillId="0" borderId="55" xfId="0" applyFont="1" applyBorder="1" applyAlignment="1">
      <alignment horizontal="center" vertical="center" wrapText="1"/>
    </xf>
    <xf numFmtId="0" fontId="41" fillId="0" borderId="22" xfId="0" applyFont="1" applyBorder="1" applyAlignment="1">
      <alignment horizontal="left" vertical="center" wrapText="1"/>
    </xf>
    <xf numFmtId="0" fontId="41" fillId="0" borderId="30" xfId="0" applyFont="1" applyBorder="1" applyAlignment="1">
      <alignment horizontal="left" vertical="center" wrapText="1"/>
    </xf>
    <xf numFmtId="0" fontId="11" fillId="0" borderId="39" xfId="0" applyFont="1" applyBorder="1" applyAlignment="1">
      <alignment horizontal="right" vertical="top" wrapText="1"/>
    </xf>
    <xf numFmtId="0" fontId="11" fillId="0" borderId="40" xfId="0" applyFont="1" applyBorder="1" applyAlignment="1">
      <alignment horizontal="right" vertical="top" wrapText="1"/>
    </xf>
    <xf numFmtId="0" fontId="11" fillId="0" borderId="41" xfId="0" applyFont="1" applyBorder="1" applyAlignment="1">
      <alignment horizontal="right" vertical="top" wrapText="1"/>
    </xf>
    <xf numFmtId="0" fontId="11" fillId="0" borderId="35" xfId="0" applyFont="1" applyBorder="1" applyAlignment="1">
      <alignment horizontal="right" vertical="top" wrapText="1"/>
    </xf>
    <xf numFmtId="0" fontId="11" fillId="0" borderId="31" xfId="0" applyFont="1" applyBorder="1" applyAlignment="1">
      <alignment horizontal="right" vertical="top" wrapText="1"/>
    </xf>
    <xf numFmtId="0" fontId="11" fillId="0" borderId="39" xfId="0" applyFont="1" applyBorder="1" applyAlignment="1">
      <alignment horizontal="right" vertical="top"/>
    </xf>
    <xf numFmtId="0" fontId="11" fillId="0" borderId="40" xfId="0" applyFont="1" applyBorder="1" applyAlignment="1">
      <alignment horizontal="right" vertical="top"/>
    </xf>
    <xf numFmtId="0" fontId="11" fillId="0" borderId="41" xfId="0" applyFont="1" applyBorder="1" applyAlignment="1">
      <alignment horizontal="right" vertical="top"/>
    </xf>
    <xf numFmtId="0" fontId="11" fillId="0" borderId="94" xfId="0" applyFont="1" applyBorder="1" applyAlignment="1">
      <alignment horizontal="left" vertical="top" wrapText="1"/>
    </xf>
    <xf numFmtId="0" fontId="11" fillId="0" borderId="97" xfId="0" applyFont="1" applyBorder="1" applyAlignment="1">
      <alignment horizontal="left" vertical="top" wrapText="1"/>
    </xf>
    <xf numFmtId="0" fontId="41" fillId="0" borderId="69" xfId="0" applyFont="1" applyBorder="1" applyAlignment="1">
      <alignment horizontal="left" vertical="center" wrapText="1"/>
    </xf>
    <xf numFmtId="0" fontId="41" fillId="0" borderId="54" xfId="0" applyFont="1" applyBorder="1" applyAlignment="1">
      <alignment horizontal="left" vertical="center" wrapText="1"/>
    </xf>
    <xf numFmtId="0" fontId="41" fillId="0" borderId="55" xfId="0" applyFont="1" applyBorder="1" applyAlignment="1">
      <alignment horizontal="left" vertical="center" wrapText="1"/>
    </xf>
    <xf numFmtId="49" fontId="41" fillId="0" borderId="68" xfId="0" applyNumberFormat="1" applyFont="1" applyBorder="1" applyAlignment="1">
      <alignment horizontal="left" vertical="center" wrapText="1"/>
    </xf>
    <xf numFmtId="49" fontId="41" fillId="0" borderId="104" xfId="0" applyNumberFormat="1" applyFont="1" applyBorder="1" applyAlignment="1">
      <alignment horizontal="left" vertical="center" wrapText="1"/>
    </xf>
    <xf numFmtId="0" fontId="11" fillId="0" borderId="39" xfId="0" applyFont="1" applyBorder="1" applyAlignment="1">
      <alignment horizontal="left" vertical="top" wrapText="1"/>
    </xf>
    <xf numFmtId="0" fontId="11" fillId="0" borderId="40" xfId="0" applyFont="1" applyBorder="1" applyAlignment="1">
      <alignment horizontal="left" vertical="top" wrapText="1"/>
    </xf>
    <xf numFmtId="0" fontId="11" fillId="0" borderId="41" xfId="0" applyFont="1" applyBorder="1" applyAlignment="1">
      <alignment horizontal="left" vertical="top" wrapText="1"/>
    </xf>
    <xf numFmtId="49" fontId="11" fillId="0" borderId="56" xfId="0" applyNumberFormat="1" applyFont="1" applyBorder="1" applyAlignment="1">
      <alignment horizontal="left" vertical="top" wrapText="1"/>
    </xf>
    <xf numFmtId="49" fontId="11" fillId="0" borderId="57" xfId="0" applyNumberFormat="1" applyFont="1" applyBorder="1" applyAlignment="1">
      <alignment horizontal="left" vertical="top" wrapText="1"/>
    </xf>
    <xf numFmtId="49" fontId="11" fillId="0" borderId="58" xfId="0" applyNumberFormat="1" applyFont="1" applyBorder="1" applyAlignment="1">
      <alignment horizontal="left" vertical="top" wrapText="1"/>
    </xf>
    <xf numFmtId="0" fontId="11" fillId="0" borderId="45" xfId="0" applyFont="1" applyBorder="1" applyAlignment="1">
      <alignment horizontal="right" vertical="top" wrapText="1"/>
    </xf>
    <xf numFmtId="0" fontId="11" fillId="0" borderId="38" xfId="0" applyFont="1" applyBorder="1" applyAlignment="1">
      <alignment horizontal="right" vertical="top" wrapText="1"/>
    </xf>
    <xf numFmtId="0" fontId="11" fillId="0" borderId="102" xfId="0" applyFont="1" applyBorder="1" applyAlignment="1">
      <alignment horizontal="right" vertical="top" wrapText="1"/>
    </xf>
    <xf numFmtId="0" fontId="11" fillId="0" borderId="46" xfId="0" applyFont="1" applyBorder="1" applyAlignment="1">
      <alignment horizontal="right" vertical="top" wrapText="1"/>
    </xf>
    <xf numFmtId="49" fontId="11" fillId="0" borderId="35" xfId="0" applyNumberFormat="1" applyFont="1" applyBorder="1" applyAlignment="1">
      <alignment horizontal="left" vertical="top" wrapText="1"/>
    </xf>
    <xf numFmtId="49" fontId="11" fillId="0" borderId="3" xfId="0" applyNumberFormat="1" applyFont="1" applyBorder="1" applyAlignment="1">
      <alignment horizontal="left" vertical="top" wrapText="1"/>
    </xf>
    <xf numFmtId="49" fontId="11" fillId="0" borderId="31" xfId="0" applyNumberFormat="1" applyFont="1" applyBorder="1" applyAlignment="1">
      <alignment horizontal="left" vertical="top" wrapText="1"/>
    </xf>
    <xf numFmtId="49" fontId="22" fillId="0" borderId="74" xfId="0" applyNumberFormat="1" applyFont="1" applyBorder="1" applyAlignment="1">
      <alignment horizontal="left"/>
    </xf>
    <xf numFmtId="49" fontId="22" fillId="0" borderId="75" xfId="0" applyNumberFormat="1" applyFont="1" applyBorder="1" applyAlignment="1">
      <alignment horizontal="left"/>
    </xf>
    <xf numFmtId="0" fontId="11" fillId="0" borderId="70" xfId="0" applyFont="1" applyBorder="1" applyAlignment="1">
      <alignment horizontal="left" vertical="top" wrapText="1"/>
    </xf>
    <xf numFmtId="0" fontId="11" fillId="0" borderId="42" xfId="0" applyFont="1" applyBorder="1" applyAlignment="1">
      <alignment horizontal="left" vertical="top" wrapText="1"/>
    </xf>
    <xf numFmtId="0" fontId="11" fillId="0" borderId="71" xfId="0" applyFont="1" applyBorder="1" applyAlignment="1">
      <alignment horizontal="left" vertical="top" wrapText="1"/>
    </xf>
    <xf numFmtId="0" fontId="11" fillId="0" borderId="43" xfId="0" applyFont="1" applyBorder="1" applyAlignment="1">
      <alignment horizontal="left" vertical="top" wrapText="1"/>
    </xf>
    <xf numFmtId="49" fontId="22" fillId="0" borderId="72" xfId="0" applyNumberFormat="1" applyFont="1" applyBorder="1" applyAlignment="1">
      <alignment horizontal="left"/>
    </xf>
    <xf numFmtId="49" fontId="22" fillId="0" borderId="34" xfId="0" applyNumberFormat="1" applyFont="1" applyBorder="1" applyAlignment="1">
      <alignment horizontal="left"/>
    </xf>
    <xf numFmtId="49" fontId="22" fillId="0" borderId="73" xfId="0" applyNumberFormat="1" applyFont="1" applyBorder="1" applyAlignment="1">
      <alignment horizontal="left"/>
    </xf>
    <xf numFmtId="49" fontId="22" fillId="0" borderId="48" xfId="0" applyNumberFormat="1" applyFont="1" applyBorder="1" applyAlignment="1">
      <alignment horizontal="left"/>
    </xf>
    <xf numFmtId="0" fontId="11" fillId="0" borderId="95" xfId="0" applyFont="1" applyBorder="1" applyAlignment="1">
      <alignment horizontal="left" vertical="top" wrapText="1"/>
    </xf>
    <xf numFmtId="49" fontId="11" fillId="0" borderId="36" xfId="0" applyNumberFormat="1" applyFont="1" applyBorder="1" applyAlignment="1">
      <alignment horizontal="left" vertical="top" wrapText="1"/>
    </xf>
    <xf numFmtId="49" fontId="11" fillId="0" borderId="24" xfId="0" applyNumberFormat="1" applyFont="1" applyBorder="1" applyAlignment="1">
      <alignment horizontal="left" vertical="top" wrapText="1"/>
    </xf>
    <xf numFmtId="49" fontId="11" fillId="0" borderId="47" xfId="0" applyNumberFormat="1" applyFont="1" applyBorder="1" applyAlignment="1">
      <alignment horizontal="left" vertical="top" wrapText="1"/>
    </xf>
    <xf numFmtId="49" fontId="11" fillId="0" borderId="23" xfId="0" applyNumberFormat="1" applyFont="1" applyBorder="1" applyAlignment="1">
      <alignment horizontal="left" vertical="top" wrapText="1"/>
    </xf>
    <xf numFmtId="0" fontId="11" fillId="0" borderId="36" xfId="0" applyFont="1" applyBorder="1" applyAlignment="1">
      <alignment horizontal="left" vertical="top" wrapText="1"/>
    </xf>
    <xf numFmtId="0" fontId="11" fillId="0" borderId="37" xfId="0" applyFont="1" applyBorder="1" applyAlignment="1">
      <alignment horizontal="left" vertical="top" wrapText="1"/>
    </xf>
    <xf numFmtId="49" fontId="22" fillId="2" borderId="81" xfId="0" applyNumberFormat="1" applyFont="1" applyFill="1" applyBorder="1" applyAlignment="1">
      <alignment horizontal="left"/>
    </xf>
    <xf numFmtId="49" fontId="22" fillId="2" borderId="83" xfId="0" applyNumberFormat="1" applyFont="1" applyFill="1" applyBorder="1" applyAlignment="1">
      <alignment horizontal="left"/>
    </xf>
    <xf numFmtId="49" fontId="11" fillId="2" borderId="84" xfId="0" applyNumberFormat="1" applyFont="1" applyFill="1" applyBorder="1" applyAlignment="1">
      <alignment horizontal="left" vertical="top" wrapText="1"/>
    </xf>
    <xf numFmtId="49" fontId="11" fillId="2" borderId="22" xfId="0" applyNumberFormat="1" applyFont="1" applyFill="1" applyBorder="1" applyAlignment="1">
      <alignment horizontal="left" vertical="top" wrapText="1"/>
    </xf>
    <xf numFmtId="0" fontId="41" fillId="2" borderId="54" xfId="0" applyFont="1" applyFill="1" applyBorder="1" applyAlignment="1">
      <alignment horizontal="left" vertical="center" wrapText="1"/>
    </xf>
    <xf numFmtId="0" fontId="41" fillId="2" borderId="55" xfId="0" applyFont="1" applyFill="1" applyBorder="1" applyAlignment="1">
      <alignment horizontal="left" vertical="center" wrapText="1"/>
    </xf>
    <xf numFmtId="49" fontId="22" fillId="2" borderId="70" xfId="0" applyNumberFormat="1" applyFont="1" applyFill="1" applyBorder="1" applyAlignment="1">
      <alignment horizontal="left"/>
    </xf>
    <xf numFmtId="49" fontId="22" fillId="2" borderId="42" xfId="0" applyNumberFormat="1" applyFont="1" applyFill="1" applyBorder="1" applyAlignment="1">
      <alignment horizontal="left"/>
    </xf>
    <xf numFmtId="49" fontId="22" fillId="2" borderId="77" xfId="0" applyNumberFormat="1" applyFont="1" applyFill="1" applyBorder="1" applyAlignment="1">
      <alignment horizontal="left" wrapText="1"/>
    </xf>
    <xf numFmtId="49" fontId="22" fillId="2" borderId="44" xfId="0" applyNumberFormat="1" applyFont="1" applyFill="1" applyBorder="1" applyAlignment="1">
      <alignment horizontal="left" wrapText="1"/>
    </xf>
    <xf numFmtId="49" fontId="22" fillId="2" borderId="77" xfId="0" applyNumberFormat="1" applyFont="1" applyFill="1" applyBorder="1" applyAlignment="1">
      <alignment horizontal="left"/>
    </xf>
    <xf numFmtId="49" fontId="22" fillId="2" borderId="44" xfId="0" applyNumberFormat="1" applyFont="1" applyFill="1" applyBorder="1" applyAlignment="1">
      <alignment horizontal="left"/>
    </xf>
  </cellXfs>
  <cellStyles count="5">
    <cellStyle name="Hyperlänk" xfId="2" builtinId="8"/>
    <cellStyle name="Normal" xfId="0" builtinId="0"/>
    <cellStyle name="Normal 3" xfId="3" xr:uid="{846694C9-927A-4B62-B7D2-0DEE4FB2D51B}"/>
    <cellStyle name="Normal_Tabellmallar D" xfId="1" xr:uid="{00000000-0005-0000-0000-000002000000}"/>
    <cellStyle name="Normal_Tabellmallar E" xfId="4" xr:uid="{CE78FC0F-CCA3-4F0A-8B62-CD0E399FAFFA}"/>
  </cellStyles>
  <dxfs count="0"/>
  <tableStyles count="0" defaultTableStyle="TableStyleMedium2" defaultPivotStyle="PivotStyleLight16"/>
  <colors>
    <mruColors>
      <color rgb="FF3D03E1"/>
      <color rgb="FFFFC7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openxmlformats.org/officeDocument/2006/relationships/chartUserShapes" Target="../drawings/drawing14.xml"/><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0"/>
    <c:plotArea>
      <c:layout>
        <c:manualLayout>
          <c:layoutTarget val="inner"/>
          <c:xMode val="edge"/>
          <c:yMode val="edge"/>
          <c:x val="6.9695261636702449E-2"/>
          <c:y val="0.26508484420830114"/>
          <c:w val="0.79616060534239241"/>
          <c:h val="0.54183269877866214"/>
        </c:manualLayout>
      </c:layout>
      <c:barChart>
        <c:barDir val="col"/>
        <c:grouping val="clustered"/>
        <c:varyColors val="0"/>
        <c:ser>
          <c:idx val="0"/>
          <c:order val="0"/>
          <c:tx>
            <c:strRef>
              <c:f>[1]Blad1!$B$4</c:f>
              <c:strCache>
                <c:ptCount val="1"/>
                <c:pt idx="0">
                  <c:v>2016</c:v>
                </c:pt>
              </c:strCache>
            </c:strRef>
          </c:tx>
          <c:invertIfNegative val="0"/>
          <c:cat>
            <c:strRef>
              <c:f>[1]Blad1!$A$5:$A$7</c:f>
              <c:strCache>
                <c:ptCount val="3"/>
                <c:pt idx="0">
                  <c:v>Samarbetssamtal</c:v>
                </c:pt>
                <c:pt idx="1">
                  <c:v>Upplysning</c:v>
                </c:pt>
                <c:pt idx="2">
                  <c:v>Vårdnads-, boende-, umgängesutredning</c:v>
                </c:pt>
              </c:strCache>
            </c:strRef>
          </c:cat>
          <c:val>
            <c:numRef>
              <c:f>[1]Blad1!$B$5:$B$7</c:f>
              <c:numCache>
                <c:formatCode>General</c:formatCode>
                <c:ptCount val="3"/>
                <c:pt idx="0">
                  <c:v>103</c:v>
                </c:pt>
                <c:pt idx="1">
                  <c:v>55</c:v>
                </c:pt>
                <c:pt idx="2">
                  <c:v>29</c:v>
                </c:pt>
              </c:numCache>
            </c:numRef>
          </c:val>
          <c:extLst>
            <c:ext xmlns:c16="http://schemas.microsoft.com/office/drawing/2014/chart" uri="{C3380CC4-5D6E-409C-BE32-E72D297353CC}">
              <c16:uniqueId val="{00000000-E62C-4624-B457-3D586396C2A4}"/>
            </c:ext>
          </c:extLst>
        </c:ser>
        <c:ser>
          <c:idx val="1"/>
          <c:order val="1"/>
          <c:tx>
            <c:strRef>
              <c:f>[1]Blad1!$C$4</c:f>
              <c:strCache>
                <c:ptCount val="1"/>
                <c:pt idx="0">
                  <c:v>2017</c:v>
                </c:pt>
              </c:strCache>
            </c:strRef>
          </c:tx>
          <c:invertIfNegative val="0"/>
          <c:cat>
            <c:strRef>
              <c:f>[1]Blad1!$A$5:$A$7</c:f>
              <c:strCache>
                <c:ptCount val="3"/>
                <c:pt idx="0">
                  <c:v>Samarbetssamtal</c:v>
                </c:pt>
                <c:pt idx="1">
                  <c:v>Upplysning</c:v>
                </c:pt>
                <c:pt idx="2">
                  <c:v>Vårdnads-, boende-, umgängesutredning</c:v>
                </c:pt>
              </c:strCache>
            </c:strRef>
          </c:cat>
          <c:val>
            <c:numRef>
              <c:f>[1]Blad1!$C$5:$C$7</c:f>
              <c:numCache>
                <c:formatCode>General</c:formatCode>
                <c:ptCount val="3"/>
                <c:pt idx="0">
                  <c:v>103</c:v>
                </c:pt>
                <c:pt idx="1">
                  <c:v>54</c:v>
                </c:pt>
                <c:pt idx="2">
                  <c:v>29</c:v>
                </c:pt>
              </c:numCache>
            </c:numRef>
          </c:val>
          <c:extLst>
            <c:ext xmlns:c16="http://schemas.microsoft.com/office/drawing/2014/chart" uri="{C3380CC4-5D6E-409C-BE32-E72D297353CC}">
              <c16:uniqueId val="{00000001-E62C-4624-B457-3D586396C2A4}"/>
            </c:ext>
          </c:extLst>
        </c:ser>
        <c:ser>
          <c:idx val="2"/>
          <c:order val="2"/>
          <c:tx>
            <c:strRef>
              <c:f>[1]Blad1!$D$4</c:f>
              <c:strCache>
                <c:ptCount val="1"/>
                <c:pt idx="0">
                  <c:v>2018</c:v>
                </c:pt>
              </c:strCache>
            </c:strRef>
          </c:tx>
          <c:invertIfNegative val="0"/>
          <c:cat>
            <c:strRef>
              <c:f>[1]Blad1!$A$5:$A$7</c:f>
              <c:strCache>
                <c:ptCount val="3"/>
                <c:pt idx="0">
                  <c:v>Samarbetssamtal</c:v>
                </c:pt>
                <c:pt idx="1">
                  <c:v>Upplysning</c:v>
                </c:pt>
                <c:pt idx="2">
                  <c:v>Vårdnads-, boende-, umgängesutredning</c:v>
                </c:pt>
              </c:strCache>
            </c:strRef>
          </c:cat>
          <c:val>
            <c:numRef>
              <c:f>[1]Blad1!$D$5:$D$7</c:f>
              <c:numCache>
                <c:formatCode>General</c:formatCode>
                <c:ptCount val="3"/>
                <c:pt idx="0">
                  <c:v>109</c:v>
                </c:pt>
                <c:pt idx="1">
                  <c:v>58</c:v>
                </c:pt>
                <c:pt idx="2">
                  <c:v>30</c:v>
                </c:pt>
              </c:numCache>
            </c:numRef>
          </c:val>
          <c:extLst>
            <c:ext xmlns:c16="http://schemas.microsoft.com/office/drawing/2014/chart" uri="{C3380CC4-5D6E-409C-BE32-E72D297353CC}">
              <c16:uniqueId val="{00000002-E62C-4624-B457-3D586396C2A4}"/>
            </c:ext>
          </c:extLst>
        </c:ser>
        <c:ser>
          <c:idx val="3"/>
          <c:order val="3"/>
          <c:tx>
            <c:strRef>
              <c:f>[1]Blad1!$E$4</c:f>
              <c:strCache>
                <c:ptCount val="1"/>
                <c:pt idx="0">
                  <c:v>2019</c:v>
                </c:pt>
              </c:strCache>
            </c:strRef>
          </c:tx>
          <c:invertIfNegative val="0"/>
          <c:cat>
            <c:strRef>
              <c:f>[1]Blad1!$A$5:$A$7</c:f>
              <c:strCache>
                <c:ptCount val="3"/>
                <c:pt idx="0">
                  <c:v>Samarbetssamtal</c:v>
                </c:pt>
                <c:pt idx="1">
                  <c:v>Upplysning</c:v>
                </c:pt>
                <c:pt idx="2">
                  <c:v>Vårdnads-, boende-, umgängesutredning</c:v>
                </c:pt>
              </c:strCache>
            </c:strRef>
          </c:cat>
          <c:val>
            <c:numRef>
              <c:f>[1]Blad1!$E$5:$E$7</c:f>
              <c:numCache>
                <c:formatCode>General</c:formatCode>
                <c:ptCount val="3"/>
                <c:pt idx="0">
                  <c:v>106</c:v>
                </c:pt>
                <c:pt idx="1">
                  <c:v>58</c:v>
                </c:pt>
                <c:pt idx="2">
                  <c:v>32</c:v>
                </c:pt>
              </c:numCache>
            </c:numRef>
          </c:val>
          <c:extLst>
            <c:ext xmlns:c16="http://schemas.microsoft.com/office/drawing/2014/chart" uri="{C3380CC4-5D6E-409C-BE32-E72D297353CC}">
              <c16:uniqueId val="{00000003-E62C-4624-B457-3D586396C2A4}"/>
            </c:ext>
          </c:extLst>
        </c:ser>
        <c:ser>
          <c:idx val="4"/>
          <c:order val="4"/>
          <c:tx>
            <c:strRef>
              <c:f>[1]Blad1!$F$4</c:f>
              <c:strCache>
                <c:ptCount val="1"/>
                <c:pt idx="0">
                  <c:v>2020</c:v>
                </c:pt>
              </c:strCache>
            </c:strRef>
          </c:tx>
          <c:invertIfNegative val="0"/>
          <c:cat>
            <c:strRef>
              <c:f>[1]Blad1!$A$5:$A$7</c:f>
              <c:strCache>
                <c:ptCount val="3"/>
                <c:pt idx="0">
                  <c:v>Samarbetssamtal</c:v>
                </c:pt>
                <c:pt idx="1">
                  <c:v>Upplysning</c:v>
                </c:pt>
                <c:pt idx="2">
                  <c:v>Vårdnads-, boende-, umgängesutredning</c:v>
                </c:pt>
              </c:strCache>
            </c:strRef>
          </c:cat>
          <c:val>
            <c:numRef>
              <c:f>[1]Blad1!$F$5:$F$7</c:f>
              <c:numCache>
                <c:formatCode>General</c:formatCode>
                <c:ptCount val="3"/>
                <c:pt idx="0">
                  <c:v>95</c:v>
                </c:pt>
                <c:pt idx="1">
                  <c:v>59</c:v>
                </c:pt>
                <c:pt idx="2">
                  <c:v>32</c:v>
                </c:pt>
              </c:numCache>
            </c:numRef>
          </c:val>
          <c:extLst>
            <c:ext xmlns:c16="http://schemas.microsoft.com/office/drawing/2014/chart" uri="{C3380CC4-5D6E-409C-BE32-E72D297353CC}">
              <c16:uniqueId val="{00000004-E62C-4624-B457-3D586396C2A4}"/>
            </c:ext>
          </c:extLst>
        </c:ser>
        <c:dLbls>
          <c:showLegendKey val="0"/>
          <c:showVal val="0"/>
          <c:showCatName val="0"/>
          <c:showSerName val="0"/>
          <c:showPercent val="0"/>
          <c:showBubbleSize val="0"/>
        </c:dLbls>
        <c:gapWidth val="150"/>
        <c:axId val="853042704"/>
        <c:axId val="853040352"/>
      </c:barChart>
      <c:catAx>
        <c:axId val="853042704"/>
        <c:scaling>
          <c:orientation val="minMax"/>
        </c:scaling>
        <c:delete val="0"/>
        <c:axPos val="b"/>
        <c:numFmt formatCode="General" sourceLinked="1"/>
        <c:majorTickMark val="in"/>
        <c:minorTickMark val="none"/>
        <c:tickLblPos val="nextTo"/>
        <c:spPr>
          <a:ln w="3175">
            <a:solidFill>
              <a:sysClr val="windowText" lastClr="000000"/>
            </a:solidFill>
          </a:ln>
        </c:spPr>
        <c:txPr>
          <a:bodyPr rot="0" vert="horz"/>
          <a:lstStyle/>
          <a:p>
            <a:pPr algn="ctr" rtl="0">
              <a:defRPr lang="sv-SE" sz="800" b="0" i="0" u="none" strike="noStrike" kern="1200" baseline="0">
                <a:solidFill>
                  <a:srgbClr val="000000"/>
                </a:solidFill>
                <a:latin typeface="Roboto Light"/>
                <a:ea typeface="Century Gothic"/>
                <a:cs typeface="Century Gothic"/>
              </a:defRPr>
            </a:pPr>
            <a:endParaRPr lang="sv-SE"/>
          </a:p>
        </c:txPr>
        <c:crossAx val="853040352"/>
        <c:crosses val="autoZero"/>
        <c:auto val="1"/>
        <c:lblAlgn val="ctr"/>
        <c:lblOffset val="100"/>
        <c:noMultiLvlLbl val="0"/>
      </c:catAx>
      <c:valAx>
        <c:axId val="853040352"/>
        <c:scaling>
          <c:orientation val="minMax"/>
        </c:scaling>
        <c:delete val="0"/>
        <c:axPos val="l"/>
        <c:majorGridlines>
          <c:spPr>
            <a:ln w="3175">
              <a:solidFill>
                <a:srgbClr val="DAD7CB"/>
              </a:solidFill>
            </a:ln>
          </c:spPr>
        </c:majorGridlines>
        <c:title>
          <c:tx>
            <c:rich>
              <a:bodyPr rot="0" vert="horz"/>
              <a:lstStyle/>
              <a:p>
                <a:pPr algn="ctr">
                  <a:defRPr sz="700"/>
                </a:pPr>
                <a:r>
                  <a:rPr lang="sv-SE" sz="700"/>
                  <a:t>Antal per 10 000 barn</a:t>
                </a:r>
              </a:p>
            </c:rich>
          </c:tx>
          <c:layout>
            <c:manualLayout>
              <c:xMode val="edge"/>
              <c:yMode val="edge"/>
              <c:x val="8.1797545577073135E-3"/>
              <c:y val="0.16985904539710317"/>
            </c:manualLayout>
          </c:layout>
          <c:overlay val="0"/>
        </c:title>
        <c:numFmt formatCode="General" sourceLinked="1"/>
        <c:majorTickMark val="none"/>
        <c:minorTickMark val="none"/>
        <c:tickLblPos val="nextTo"/>
        <c:spPr>
          <a:ln w="3175">
            <a:solidFill>
              <a:sysClr val="windowText" lastClr="000000"/>
            </a:solidFill>
          </a:ln>
        </c:spPr>
        <c:txPr>
          <a:bodyPr rot="0" vert="horz"/>
          <a:lstStyle/>
          <a:p>
            <a:pPr algn="ctr" rtl="0">
              <a:defRPr lang="sv-SE" sz="800" b="0" i="0" u="none" strike="noStrike" kern="1200" baseline="0">
                <a:solidFill>
                  <a:srgbClr val="000000"/>
                </a:solidFill>
                <a:latin typeface="Roboto Light"/>
                <a:ea typeface="Century Gothic"/>
                <a:cs typeface="Century Gothic"/>
              </a:defRPr>
            </a:pPr>
            <a:endParaRPr lang="sv-SE"/>
          </a:p>
        </c:txPr>
        <c:crossAx val="853042704"/>
        <c:crosses val="autoZero"/>
        <c:crossBetween val="between"/>
      </c:valAx>
      <c:spPr>
        <a:solidFill>
          <a:srgbClr val="FFFFFF"/>
        </a:solidFill>
        <a:ln w="3175">
          <a:solidFill>
            <a:sysClr val="windowText" lastClr="000000"/>
          </a:solidFill>
        </a:ln>
      </c:spPr>
    </c:plotArea>
    <c:legend>
      <c:legendPos val="r"/>
      <c:layout>
        <c:manualLayout>
          <c:xMode val="edge"/>
          <c:yMode val="edge"/>
          <c:x val="0.8960293963254593"/>
          <c:y val="0.35212450556356512"/>
          <c:w val="6.8318613889480032E-2"/>
          <c:h val="0.30301999287126147"/>
        </c:manualLayout>
      </c:layout>
      <c:overlay val="0"/>
      <c:txPr>
        <a:bodyPr/>
        <a:lstStyle/>
        <a:p>
          <a:pPr algn="ctr" rtl="0">
            <a:defRPr lang="sv-SE" sz="800" b="0" i="0" u="none" strike="noStrike" kern="1200" baseline="0">
              <a:solidFill>
                <a:srgbClr val="000000"/>
              </a:solidFill>
              <a:latin typeface="Roboto Light"/>
              <a:ea typeface="Century Gothic"/>
              <a:cs typeface="Century Gothic"/>
            </a:defRPr>
          </a:pPr>
          <a:endParaRPr lang="sv-SE"/>
        </a:p>
      </c:txPr>
    </c:legend>
    <c:plotVisOnly val="1"/>
    <c:dispBlanksAs val="gap"/>
    <c:showDLblsOverMax val="0"/>
  </c:chart>
  <c:spPr>
    <a:solidFill>
      <a:srgbClr val="C4DA98"/>
    </a:solidFill>
    <a:ln w="0">
      <a:noFill/>
    </a:ln>
  </c:spPr>
  <c:txPr>
    <a:bodyPr/>
    <a:lstStyle/>
    <a:p>
      <a:pPr>
        <a:defRPr sz="700" b="0" i="0" u="none" strike="noStrike" baseline="0">
          <a:solidFill>
            <a:srgbClr val="000000"/>
          </a:solidFill>
          <a:latin typeface="+mn-lt"/>
          <a:ea typeface="Century Gothic"/>
          <a:cs typeface="Century Gothic"/>
        </a:defRPr>
      </a:pPr>
      <a:endParaRPr lang="sv-SE"/>
    </a:p>
  </c:txPr>
  <c:printSettings>
    <c:headerFooter/>
    <c:pageMargins b="0.75" l="0.7" r="0.7" t="0.75" header="0.3" footer="0.3"/>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Inneh&#229;llsf&#246;rteckning!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1.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2.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13.xml.rels><?xml version="1.0" encoding="UTF-8" standalone="yes"?>
<Relationships xmlns="http://schemas.openxmlformats.org/package/2006/relationships"><Relationship Id="rId3" Type="http://schemas.openxmlformats.org/officeDocument/2006/relationships/hyperlink" Target="#Inneh&#229;llsf&#246;rteckning!A1"/><Relationship Id="rId2" Type="http://schemas.openxmlformats.org/officeDocument/2006/relationships/image" Target="../media/image5.png"/><Relationship Id="rId1" Type="http://schemas.openxmlformats.org/officeDocument/2006/relationships/image" Target="../media/image4.png"/><Relationship Id="rId4"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4.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5.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6.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7.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8.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_rels/drawing9.xml.rels><?xml version="1.0" encoding="UTF-8" standalone="yes"?>
<Relationships xmlns="http://schemas.openxmlformats.org/package/2006/relationships"><Relationship Id="rId1" Type="http://schemas.openxmlformats.org/officeDocument/2006/relationships/hyperlink" Target="#Inneh&#229;llsf&#246;rteckning!A1"/></Relationships>
</file>

<file path=xl/drawings/drawing1.xml><?xml version="1.0" encoding="utf-8"?>
<xdr:wsDr xmlns:xdr="http://schemas.openxmlformats.org/drawingml/2006/spreadsheetDrawing" xmlns:a="http://schemas.openxmlformats.org/drawingml/2006/main">
  <xdr:twoCellAnchor editAs="oneCell">
    <xdr:from>
      <xdr:col>7</xdr:col>
      <xdr:colOff>0</xdr:colOff>
      <xdr:row>1</xdr:row>
      <xdr:rowOff>9525</xdr:rowOff>
    </xdr:from>
    <xdr:to>
      <xdr:col>9</xdr:col>
      <xdr:colOff>47625</xdr:colOff>
      <xdr:row>2</xdr:row>
      <xdr:rowOff>85725</xdr:rowOff>
    </xdr:to>
    <xdr:pic>
      <xdr:nvPicPr>
        <xdr:cNvPr id="2" name="Bildobjekt 2">
          <a:extLst>
            <a:ext uri="{FF2B5EF4-FFF2-40B4-BE49-F238E27FC236}">
              <a16:creationId xmlns:a16="http://schemas.microsoft.com/office/drawing/2014/main" id="{9BE79ACF-4BDA-407D-B78C-EC7E19C8C66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1100" y="161925"/>
          <a:ext cx="14192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247650</xdr:colOff>
      <xdr:row>1</xdr:row>
      <xdr:rowOff>22225</xdr:rowOff>
    </xdr:from>
    <xdr:to>
      <xdr:col>12</xdr:col>
      <xdr:colOff>676050</xdr:colOff>
      <xdr:row>4</xdr:row>
      <xdr:rowOff>114668</xdr:rowOff>
    </xdr:to>
    <xdr:sp macro="" textlink="">
      <xdr:nvSpPr>
        <xdr:cNvPr id="3" name="Rektangel med rundade hörn 9">
          <a:hlinkClick xmlns:r="http://schemas.openxmlformats.org/officeDocument/2006/relationships" r:id="rId2"/>
          <a:extLst>
            <a:ext uri="{FF2B5EF4-FFF2-40B4-BE49-F238E27FC236}">
              <a16:creationId xmlns:a16="http://schemas.microsoft.com/office/drawing/2014/main" id="{56493FBE-3730-4CD7-A1D4-B35A1266532B}"/>
            </a:ext>
          </a:extLst>
        </xdr:cNvPr>
        <xdr:cNvSpPr/>
      </xdr:nvSpPr>
      <xdr:spPr>
        <a:xfrm>
          <a:off x="7067550" y="17462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Century Gothic"/>
              <a:ea typeface="+mn-ea"/>
              <a:cs typeface="+mn-cs"/>
            </a:rPr>
            <a:t>Tillbaka till innehållsförteckningen</a:t>
          </a:r>
        </a:p>
      </xdr:txBody>
    </xdr:sp>
    <xdr:clientData/>
  </xdr:twoCellAnchor>
  <xdr:twoCellAnchor editAs="oneCell">
    <xdr:from>
      <xdr:col>1</xdr:col>
      <xdr:colOff>0</xdr:colOff>
      <xdr:row>1</xdr:row>
      <xdr:rowOff>0</xdr:rowOff>
    </xdr:from>
    <xdr:to>
      <xdr:col>3</xdr:col>
      <xdr:colOff>1095375</xdr:colOff>
      <xdr:row>7</xdr:row>
      <xdr:rowOff>4097</xdr:rowOff>
    </xdr:to>
    <xdr:pic>
      <xdr:nvPicPr>
        <xdr:cNvPr id="4" name="Bildobjekt 3">
          <a:extLst>
            <a:ext uri="{FF2B5EF4-FFF2-40B4-BE49-F238E27FC236}">
              <a16:creationId xmlns:a16="http://schemas.microsoft.com/office/drawing/2014/main" id="{5D6CC60F-9F4F-4A31-8385-95A98207BED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52400"/>
          <a:ext cx="2466975" cy="918497"/>
        </a:xfrm>
        <a:prstGeom prst="rect">
          <a:avLst/>
        </a:prstGeom>
      </xdr:spPr>
    </xdr:pic>
    <xdr:clientData/>
  </xdr:twoCellAnchor>
  <xdr:twoCellAnchor editAs="oneCell">
    <xdr:from>
      <xdr:col>7</xdr:col>
      <xdr:colOff>0</xdr:colOff>
      <xdr:row>1</xdr:row>
      <xdr:rowOff>9525</xdr:rowOff>
    </xdr:from>
    <xdr:to>
      <xdr:col>9</xdr:col>
      <xdr:colOff>47625</xdr:colOff>
      <xdr:row>2</xdr:row>
      <xdr:rowOff>85725</xdr:rowOff>
    </xdr:to>
    <xdr:pic>
      <xdr:nvPicPr>
        <xdr:cNvPr id="5" name="Bildobjekt 2">
          <a:extLst>
            <a:ext uri="{FF2B5EF4-FFF2-40B4-BE49-F238E27FC236}">
              <a16:creationId xmlns:a16="http://schemas.microsoft.com/office/drawing/2014/main" id="{0B89AD3B-EBB8-42E2-B120-FACE2091C5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991100" y="161925"/>
          <a:ext cx="1419225"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10</xdr:col>
      <xdr:colOff>247650</xdr:colOff>
      <xdr:row>1</xdr:row>
      <xdr:rowOff>22225</xdr:rowOff>
    </xdr:from>
    <xdr:to>
      <xdr:col>12</xdr:col>
      <xdr:colOff>676050</xdr:colOff>
      <xdr:row>4</xdr:row>
      <xdr:rowOff>114668</xdr:rowOff>
    </xdr:to>
    <xdr:sp macro="" textlink="">
      <xdr:nvSpPr>
        <xdr:cNvPr id="6" name="Rektangel med rundade hörn 6">
          <a:hlinkClick xmlns:r="http://schemas.openxmlformats.org/officeDocument/2006/relationships" r:id="rId2"/>
          <a:extLst>
            <a:ext uri="{FF2B5EF4-FFF2-40B4-BE49-F238E27FC236}">
              <a16:creationId xmlns:a16="http://schemas.microsoft.com/office/drawing/2014/main" id="{D8FF897A-4577-41D0-8265-7C69F99BBC8C}"/>
            </a:ext>
          </a:extLst>
        </xdr:cNvPr>
        <xdr:cNvSpPr/>
      </xdr:nvSpPr>
      <xdr:spPr>
        <a:xfrm>
          <a:off x="7067550" y="174625"/>
          <a:ext cx="1580925" cy="549643"/>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n-lt"/>
              <a:ea typeface="+mn-ea"/>
              <a:cs typeface="+mn-cs"/>
            </a:rPr>
            <a:t>Tillbaka till innehållsförteckningen</a:t>
          </a:r>
        </a:p>
      </xdr:txBody>
    </xdr:sp>
    <xdr:clientData/>
  </xdr:twoCellAnchor>
  <xdr:twoCellAnchor editAs="oneCell">
    <xdr:from>
      <xdr:col>1</xdr:col>
      <xdr:colOff>0</xdr:colOff>
      <xdr:row>1</xdr:row>
      <xdr:rowOff>0</xdr:rowOff>
    </xdr:from>
    <xdr:to>
      <xdr:col>3</xdr:col>
      <xdr:colOff>1095375</xdr:colOff>
      <xdr:row>7</xdr:row>
      <xdr:rowOff>4097</xdr:rowOff>
    </xdr:to>
    <xdr:pic>
      <xdr:nvPicPr>
        <xdr:cNvPr id="7" name="Bildobjekt 6">
          <a:extLst>
            <a:ext uri="{FF2B5EF4-FFF2-40B4-BE49-F238E27FC236}">
              <a16:creationId xmlns:a16="http://schemas.microsoft.com/office/drawing/2014/main" id="{37568816-5CFA-4A5F-9F98-04CEEEC56C5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314325" y="152400"/>
          <a:ext cx="2466975" cy="918497"/>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28575</xdr:colOff>
      <xdr:row>1</xdr:row>
      <xdr:rowOff>19050</xdr:rowOff>
    </xdr:from>
    <xdr:to>
      <xdr:col>12</xdr:col>
      <xdr:colOff>400050</xdr:colOff>
      <xdr:row>2</xdr:row>
      <xdr:rowOff>343227</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ACAD39A4-ABF7-493C-A143-91D0F99FDBBD}"/>
            </a:ext>
          </a:extLst>
        </xdr:cNvPr>
        <xdr:cNvSpPr/>
      </xdr:nvSpPr>
      <xdr:spPr>
        <a:xfrm>
          <a:off x="8877300" y="533400"/>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19050</xdr:colOff>
      <xdr:row>1</xdr:row>
      <xdr:rowOff>19050</xdr:rowOff>
    </xdr:from>
    <xdr:to>
      <xdr:col>7</xdr:col>
      <xdr:colOff>390525</xdr:colOff>
      <xdr:row>3</xdr:row>
      <xdr:rowOff>86052</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F03529CB-E744-4FAA-9788-CE7220DF707C}"/>
            </a:ext>
          </a:extLst>
        </xdr:cNvPr>
        <xdr:cNvSpPr/>
      </xdr:nvSpPr>
      <xdr:spPr>
        <a:xfrm>
          <a:off x="7981950" y="533400"/>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4</xdr:col>
      <xdr:colOff>0</xdr:colOff>
      <xdr:row>1</xdr:row>
      <xdr:rowOff>9525</xdr:rowOff>
    </xdr:from>
    <xdr:to>
      <xdr:col>6</xdr:col>
      <xdr:colOff>371475</xdr:colOff>
      <xdr:row>2</xdr:row>
      <xdr:rowOff>133677</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72F78C93-EFC1-4AD0-A274-D770BDB1E604}"/>
            </a:ext>
          </a:extLst>
        </xdr:cNvPr>
        <xdr:cNvSpPr/>
      </xdr:nvSpPr>
      <xdr:spPr>
        <a:xfrm>
          <a:off x="5400675" y="523875"/>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4</xdr:col>
      <xdr:colOff>628650</xdr:colOff>
      <xdr:row>16</xdr:row>
      <xdr:rowOff>81717</xdr:rowOff>
    </xdr:to>
    <xdr:pic>
      <xdr:nvPicPr>
        <xdr:cNvPr id="8" name="Bildobjekt 7">
          <a:extLst>
            <a:ext uri="{FF2B5EF4-FFF2-40B4-BE49-F238E27FC236}">
              <a16:creationId xmlns:a16="http://schemas.microsoft.com/office/drawing/2014/main" id="{CF154719-1366-4C28-8D9F-565206FE0639}"/>
            </a:ext>
          </a:extLst>
        </xdr:cNvPr>
        <xdr:cNvPicPr>
          <a:picLocks noChangeAspect="1"/>
        </xdr:cNvPicPr>
      </xdr:nvPicPr>
      <xdr:blipFill>
        <a:blip xmlns:r="http://schemas.openxmlformats.org/officeDocument/2006/relationships" r:embed="rId1"/>
        <a:stretch>
          <a:fillRect/>
        </a:stretch>
      </xdr:blipFill>
      <xdr:spPr>
        <a:xfrm>
          <a:off x="28575" y="47625"/>
          <a:ext cx="5629275" cy="3082092"/>
        </a:xfrm>
        <a:prstGeom prst="rect">
          <a:avLst/>
        </a:prstGeom>
      </xdr:spPr>
    </xdr:pic>
    <xdr:clientData/>
  </xdr:twoCellAnchor>
  <xdr:twoCellAnchor editAs="oneCell">
    <xdr:from>
      <xdr:col>7</xdr:col>
      <xdr:colOff>19050</xdr:colOff>
      <xdr:row>0</xdr:row>
      <xdr:rowOff>57149</xdr:rowOff>
    </xdr:from>
    <xdr:to>
      <xdr:col>14</xdr:col>
      <xdr:colOff>249972</xdr:colOff>
      <xdr:row>16</xdr:row>
      <xdr:rowOff>104774</xdr:rowOff>
    </xdr:to>
    <xdr:pic>
      <xdr:nvPicPr>
        <xdr:cNvPr id="9" name="Bildobjekt 8">
          <a:extLst>
            <a:ext uri="{FF2B5EF4-FFF2-40B4-BE49-F238E27FC236}">
              <a16:creationId xmlns:a16="http://schemas.microsoft.com/office/drawing/2014/main" id="{D0935907-598C-4FC7-B9ED-ED406AD9CD22}"/>
            </a:ext>
          </a:extLst>
        </xdr:cNvPr>
        <xdr:cNvPicPr>
          <a:picLocks noChangeAspect="1"/>
        </xdr:cNvPicPr>
      </xdr:nvPicPr>
      <xdr:blipFill>
        <a:blip xmlns:r="http://schemas.openxmlformats.org/officeDocument/2006/relationships" r:embed="rId2"/>
        <a:stretch>
          <a:fillRect/>
        </a:stretch>
      </xdr:blipFill>
      <xdr:spPr>
        <a:xfrm>
          <a:off x="6286500" y="57149"/>
          <a:ext cx="5660172" cy="3095625"/>
        </a:xfrm>
        <a:prstGeom prst="rect">
          <a:avLst/>
        </a:prstGeom>
      </xdr:spPr>
    </xdr:pic>
    <xdr:clientData/>
  </xdr:twoCellAnchor>
  <xdr:twoCellAnchor>
    <xdr:from>
      <xdr:col>16</xdr:col>
      <xdr:colOff>19050</xdr:colOff>
      <xdr:row>1</xdr:row>
      <xdr:rowOff>9525</xdr:rowOff>
    </xdr:from>
    <xdr:to>
      <xdr:col>18</xdr:col>
      <xdr:colOff>390525</xdr:colOff>
      <xdr:row>3</xdr:row>
      <xdr:rowOff>143202</xdr:rowOff>
    </xdr:to>
    <xdr:sp macro="" textlink="">
      <xdr:nvSpPr>
        <xdr:cNvPr id="5" name="Rektangel med rundade hörn 7">
          <a:hlinkClick xmlns:r="http://schemas.openxmlformats.org/officeDocument/2006/relationships" r:id="rId3"/>
          <a:extLst>
            <a:ext uri="{FF2B5EF4-FFF2-40B4-BE49-F238E27FC236}">
              <a16:creationId xmlns:a16="http://schemas.microsoft.com/office/drawing/2014/main" id="{D07590DB-066D-4910-9E00-A88058DF0766}"/>
            </a:ext>
          </a:extLst>
        </xdr:cNvPr>
        <xdr:cNvSpPr/>
      </xdr:nvSpPr>
      <xdr:spPr>
        <a:xfrm>
          <a:off x="13906500" y="200025"/>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twoCellAnchor>
    <xdr:from>
      <xdr:col>0</xdr:col>
      <xdr:colOff>66675</xdr:colOff>
      <xdr:row>22</xdr:row>
      <xdr:rowOff>28575</xdr:rowOff>
    </xdr:from>
    <xdr:to>
      <xdr:col>4</xdr:col>
      <xdr:colOff>665508</xdr:colOff>
      <xdr:row>39</xdr:row>
      <xdr:rowOff>36857</xdr:rowOff>
    </xdr:to>
    <xdr:graphicFrame macro="">
      <xdr:nvGraphicFramePr>
        <xdr:cNvPr id="7" name="52165">
          <a:extLst>
            <a:ext uri="{FF2B5EF4-FFF2-40B4-BE49-F238E27FC236}">
              <a16:creationId xmlns:a16="http://schemas.microsoft.com/office/drawing/2014/main" id="{40A1D5C6-1E20-4A5C-BDDA-04E59EB746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0.00888</cdr:x>
      <cdr:y>0.07996</cdr:y>
    </cdr:from>
    <cdr:to>
      <cdr:x>0.97997</cdr:x>
      <cdr:y>0.15167</cdr:y>
    </cdr:to>
    <cdr:sp macro="" textlink="">
      <cdr:nvSpPr>
        <cdr:cNvPr id="3" name="textruta 2"/>
        <cdr:cNvSpPr txBox="1"/>
      </cdr:nvSpPr>
      <cdr:spPr>
        <a:xfrm xmlns:a="http://schemas.openxmlformats.org/drawingml/2006/main">
          <a:off x="40480" y="275611"/>
          <a:ext cx="4425941" cy="24717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a:p>
      </cdr:txBody>
    </cdr:sp>
  </cdr:relSizeAnchor>
  <cdr:relSizeAnchor xmlns:cdr="http://schemas.openxmlformats.org/drawingml/2006/chartDrawing">
    <cdr:from>
      <cdr:x>0.00603</cdr:x>
      <cdr:y>0.00024</cdr:y>
    </cdr:from>
    <cdr:to>
      <cdr:x>0.95436</cdr:x>
      <cdr:y>0.17907</cdr:y>
    </cdr:to>
    <cdr:sp macro="" textlink="">
      <cdr:nvSpPr>
        <cdr:cNvPr id="6" name="textruta 1"/>
        <cdr:cNvSpPr txBox="1"/>
      </cdr:nvSpPr>
      <cdr:spPr>
        <a:xfrm xmlns:a="http://schemas.openxmlformats.org/drawingml/2006/main">
          <a:off x="27293" y="0"/>
          <a:ext cx="4129094" cy="609598"/>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sv-SE" sz="1000" b="1">
              <a:latin typeface="Roboto" pitchFamily="2" charset="0"/>
              <a:ea typeface="Roboto" pitchFamily="2" charset="0"/>
            </a:rPr>
            <a:t>Figur 2.</a:t>
          </a:r>
          <a:r>
            <a:rPr lang="sv-SE" sz="1000" b="1" baseline="0">
              <a:latin typeface="Roboto" pitchFamily="2" charset="0"/>
              <a:ea typeface="Roboto" pitchFamily="2" charset="0"/>
            </a:rPr>
            <a:t> Antal </a:t>
          </a:r>
          <a:r>
            <a:rPr lang="sv-SE" sz="1000" b="1" i="0" u="none" strike="noStrike" kern="1200" baseline="0">
              <a:solidFill>
                <a:srgbClr val="000000"/>
              </a:solidFill>
              <a:latin typeface="Century Gothic" panose="020B0502020202020204" pitchFamily="34" charset="0"/>
              <a:ea typeface="Roboto" pitchFamily="2" charset="0"/>
              <a:cs typeface="Century Gothic"/>
            </a:rPr>
            <a:t>samarbetssamtal</a:t>
          </a:r>
          <a:r>
            <a:rPr lang="sv-SE" sz="1000" b="1" baseline="0">
              <a:latin typeface="Roboto" pitchFamily="2" charset="0"/>
              <a:ea typeface="Roboto" pitchFamily="2" charset="0"/>
            </a:rPr>
            <a:t>, upplysningar samt vårdnads- boende och umgängesutredningar vid oenighet. År </a:t>
          </a:r>
          <a:r>
            <a:rPr lang="sv-SE" sz="1000" b="1" baseline="0">
              <a:latin typeface="Roboto" pitchFamily="2" charset="0"/>
              <a:ea typeface="Roboto" pitchFamily="2" charset="0"/>
              <a:cs typeface="+mn-cs"/>
            </a:rPr>
            <a:t>2016–2020. Antal per 10 000 barn 0–17 år</a:t>
          </a:r>
          <a:r>
            <a:rPr lang="sv-SE" sz="1000" b="1" baseline="0">
              <a:latin typeface="Roboto" pitchFamily="2" charset="0"/>
              <a:ea typeface="Roboto" pitchFamily="2" charset="0"/>
            </a:rPr>
            <a:t>.</a:t>
          </a:r>
          <a:endParaRPr lang="sv-SE" sz="1000" b="1">
            <a:latin typeface="Roboto" pitchFamily="2" charset="0"/>
            <a:ea typeface="Roboto" pitchFamily="2" charset="0"/>
          </a:endParaRPr>
        </a:p>
      </cdr:txBody>
    </cdr:sp>
  </cdr:relSizeAnchor>
  <cdr:relSizeAnchor xmlns:cdr="http://schemas.openxmlformats.org/drawingml/2006/chartDrawing">
    <cdr:from>
      <cdr:x>0.00025</cdr:x>
      <cdr:y>0.88549</cdr:y>
    </cdr:from>
    <cdr:to>
      <cdr:x>0.48437</cdr:x>
      <cdr:y>0.98065</cdr:y>
    </cdr:to>
    <cdr:sp macro="" textlink="">
      <cdr:nvSpPr>
        <cdr:cNvPr id="7" name="textruta 1"/>
        <cdr:cNvSpPr txBox="1"/>
      </cdr:nvSpPr>
      <cdr:spPr>
        <a:xfrm xmlns:a="http://schemas.openxmlformats.org/drawingml/2006/main">
          <a:off x="0" y="2638424"/>
          <a:ext cx="2112648" cy="285927"/>
        </a:xfrm>
        <a:prstGeom xmlns:a="http://schemas.openxmlformats.org/drawingml/2006/main" prst="rect">
          <a:avLst/>
        </a:prstGeom>
      </cdr:spPr>
      <cdr:txBody>
        <a:bodyPr xmlns:a="http://schemas.openxmlformats.org/drawingml/2006/main" wrap="square" rtlCol="0">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r>
            <a:rPr lang="sv-SE" sz="700"/>
            <a:t>Källa: Mängdstatistik</a:t>
          </a:r>
          <a:r>
            <a:rPr lang="sv-SE" sz="700" baseline="0"/>
            <a:t> familjerätt, MFOF</a:t>
          </a:r>
          <a:r>
            <a:rPr lang="sv-SE" sz="700"/>
            <a:t> </a:t>
          </a:r>
        </a:p>
      </cdr:txBody>
    </cdr:sp>
  </cdr:relSizeAnchor>
  <cdr:relSizeAnchor xmlns:cdr="http://schemas.openxmlformats.org/drawingml/2006/chartDrawing">
    <cdr:from>
      <cdr:x>0.00025</cdr:x>
      <cdr:y>0.87025</cdr:y>
    </cdr:from>
    <cdr:to>
      <cdr:x>0.50036</cdr:x>
      <cdr:y>0.9487</cdr:y>
    </cdr:to>
    <cdr:sp macro="" textlink="">
      <cdr:nvSpPr>
        <cdr:cNvPr id="8" name="textruta 2"/>
        <cdr:cNvSpPr txBox="1"/>
      </cdr:nvSpPr>
      <cdr:spPr>
        <a:xfrm xmlns:a="http://schemas.openxmlformats.org/drawingml/2006/main">
          <a:off x="1168" y="2942649"/>
          <a:ext cx="2381774" cy="265265"/>
        </a:xfrm>
        <a:prstGeom xmlns:a="http://schemas.openxmlformats.org/drawingml/2006/main" prst="rect">
          <a:avLst/>
        </a:prstGeom>
      </cdr:spPr>
      <cdr:txBody>
        <a:bodyPr xmlns:a="http://schemas.openxmlformats.org/drawingml/2006/main" wrap="square" rtlCol="0">
          <a:spAutoFit/>
        </a:bodyPr>
        <a:lstStyle xmlns:a="http://schemas.openxmlformats.org/drawingml/2006/main"/>
        <a:p xmlns:a="http://schemas.openxmlformats.org/drawingml/2006/main">
          <a:endParaRPr lang="sv-SE"/>
        </a:p>
      </cdr:txBody>
    </cdr:sp>
  </cdr:relSizeAnchor>
</c:userShapes>
</file>

<file path=xl/drawings/drawing2.xml><?xml version="1.0" encoding="utf-8"?>
<xdr:wsDr xmlns:xdr="http://schemas.openxmlformats.org/drawingml/2006/spreadsheetDrawing" xmlns:a="http://schemas.openxmlformats.org/drawingml/2006/main">
  <xdr:twoCellAnchor editAs="oneCell">
    <xdr:from>
      <xdr:col>3</xdr:col>
      <xdr:colOff>28575</xdr:colOff>
      <xdr:row>2</xdr:row>
      <xdr:rowOff>19050</xdr:rowOff>
    </xdr:from>
    <xdr:to>
      <xdr:col>3</xdr:col>
      <xdr:colOff>1609725</xdr:colOff>
      <xdr:row>3</xdr:row>
      <xdr:rowOff>95250</xdr:rowOff>
    </xdr:to>
    <xdr:pic>
      <xdr:nvPicPr>
        <xdr:cNvPr id="2" name="Bildobjekt 2">
          <a:extLst>
            <a:ext uri="{FF2B5EF4-FFF2-40B4-BE49-F238E27FC236}">
              <a16:creationId xmlns:a16="http://schemas.microsoft.com/office/drawing/2014/main" id="{F165E09E-AB2C-4CF3-9B6F-EF3DDC90F3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1025" y="32385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457200</xdr:colOff>
      <xdr:row>6</xdr:row>
      <xdr:rowOff>142875</xdr:rowOff>
    </xdr:to>
    <xdr:pic>
      <xdr:nvPicPr>
        <xdr:cNvPr id="3" name="Bildobjekt 1">
          <a:extLst>
            <a:ext uri="{FF2B5EF4-FFF2-40B4-BE49-F238E27FC236}">
              <a16:creationId xmlns:a16="http://schemas.microsoft.com/office/drawing/2014/main" id="{96DD5A13-C369-4665-B6FD-0FEA0AB3C05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152400"/>
          <a:ext cx="2438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28575</xdr:colOff>
      <xdr:row>2</xdr:row>
      <xdr:rowOff>19050</xdr:rowOff>
    </xdr:from>
    <xdr:to>
      <xdr:col>3</xdr:col>
      <xdr:colOff>1609725</xdr:colOff>
      <xdr:row>3</xdr:row>
      <xdr:rowOff>95250</xdr:rowOff>
    </xdr:to>
    <xdr:pic>
      <xdr:nvPicPr>
        <xdr:cNvPr id="4" name="Bildobjekt 2">
          <a:extLst>
            <a:ext uri="{FF2B5EF4-FFF2-40B4-BE49-F238E27FC236}">
              <a16:creationId xmlns:a16="http://schemas.microsoft.com/office/drawing/2014/main" id="{754A4ED5-2EEA-4F25-AC0C-3D6A4E8849B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201025" y="323850"/>
          <a:ext cx="15811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xdr:row>
      <xdr:rowOff>0</xdr:rowOff>
    </xdr:from>
    <xdr:to>
      <xdr:col>2</xdr:col>
      <xdr:colOff>457200</xdr:colOff>
      <xdr:row>6</xdr:row>
      <xdr:rowOff>142875</xdr:rowOff>
    </xdr:to>
    <xdr:pic>
      <xdr:nvPicPr>
        <xdr:cNvPr id="5" name="Bildobjekt 1">
          <a:extLst>
            <a:ext uri="{FF2B5EF4-FFF2-40B4-BE49-F238E27FC236}">
              <a16:creationId xmlns:a16="http://schemas.microsoft.com/office/drawing/2014/main" id="{CAF286E1-C5F0-4B6E-B6A7-B39708AD529A}"/>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14325" y="152400"/>
          <a:ext cx="2438400"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19050</xdr:colOff>
      <xdr:row>1</xdr:row>
      <xdr:rowOff>19050</xdr:rowOff>
    </xdr:from>
    <xdr:to>
      <xdr:col>6</xdr:col>
      <xdr:colOff>390525</xdr:colOff>
      <xdr:row>2</xdr:row>
      <xdr:rowOff>324177</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900635C7-35A0-44F7-B393-9946B5E36B4A}"/>
            </a:ext>
          </a:extLst>
        </xdr:cNvPr>
        <xdr:cNvSpPr/>
      </xdr:nvSpPr>
      <xdr:spPr>
        <a:xfrm>
          <a:off x="10020300" y="533400"/>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19050</xdr:colOff>
      <xdr:row>1</xdr:row>
      <xdr:rowOff>19050</xdr:rowOff>
    </xdr:from>
    <xdr:to>
      <xdr:col>7</xdr:col>
      <xdr:colOff>390525</xdr:colOff>
      <xdr:row>3</xdr:row>
      <xdr:rowOff>152727</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AAA6FDE5-0719-4094-8B57-4B92BE694FC5}"/>
            </a:ext>
          </a:extLst>
        </xdr:cNvPr>
        <xdr:cNvSpPr/>
      </xdr:nvSpPr>
      <xdr:spPr>
        <a:xfrm>
          <a:off x="10134600" y="533400"/>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19050</xdr:colOff>
      <xdr:row>1</xdr:row>
      <xdr:rowOff>9525</xdr:rowOff>
    </xdr:from>
    <xdr:to>
      <xdr:col>15</xdr:col>
      <xdr:colOff>390525</xdr:colOff>
      <xdr:row>2</xdr:row>
      <xdr:rowOff>305127</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93A131C3-DD54-47AF-8785-FF24FC501895}"/>
            </a:ext>
          </a:extLst>
        </xdr:cNvPr>
        <xdr:cNvSpPr/>
      </xdr:nvSpPr>
      <xdr:spPr>
        <a:xfrm>
          <a:off x="12134850" y="523875"/>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11</xdr:col>
      <xdr:colOff>28575</xdr:colOff>
      <xdr:row>1</xdr:row>
      <xdr:rowOff>19050</xdr:rowOff>
    </xdr:from>
    <xdr:to>
      <xdr:col>13</xdr:col>
      <xdr:colOff>400050</xdr:colOff>
      <xdr:row>3</xdr:row>
      <xdr:rowOff>152727</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D9E621D5-AC0E-4FD8-A0E1-D662E376DA8D}"/>
            </a:ext>
          </a:extLst>
        </xdr:cNvPr>
        <xdr:cNvSpPr/>
      </xdr:nvSpPr>
      <xdr:spPr>
        <a:xfrm>
          <a:off x="9515475" y="533400"/>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6</xdr:col>
      <xdr:colOff>28575</xdr:colOff>
      <xdr:row>1</xdr:row>
      <xdr:rowOff>19050</xdr:rowOff>
    </xdr:from>
    <xdr:to>
      <xdr:col>8</xdr:col>
      <xdr:colOff>400050</xdr:colOff>
      <xdr:row>3</xdr:row>
      <xdr:rowOff>38427</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1C794B4C-CF91-4198-9FEE-6D490B26772B}"/>
            </a:ext>
          </a:extLst>
        </xdr:cNvPr>
        <xdr:cNvSpPr/>
      </xdr:nvSpPr>
      <xdr:spPr>
        <a:xfrm>
          <a:off x="9620250" y="533400"/>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8</xdr:col>
      <xdr:colOff>19050</xdr:colOff>
      <xdr:row>1</xdr:row>
      <xdr:rowOff>9525</xdr:rowOff>
    </xdr:from>
    <xdr:to>
      <xdr:col>10</xdr:col>
      <xdr:colOff>390525</xdr:colOff>
      <xdr:row>3</xdr:row>
      <xdr:rowOff>327</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EB89036F-0783-440C-A59A-343EB06CDB62}"/>
            </a:ext>
          </a:extLst>
        </xdr:cNvPr>
        <xdr:cNvSpPr/>
      </xdr:nvSpPr>
      <xdr:spPr>
        <a:xfrm>
          <a:off x="9820275" y="523875"/>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8</xdr:col>
      <xdr:colOff>19050</xdr:colOff>
      <xdr:row>1</xdr:row>
      <xdr:rowOff>19050</xdr:rowOff>
    </xdr:from>
    <xdr:to>
      <xdr:col>10</xdr:col>
      <xdr:colOff>390525</xdr:colOff>
      <xdr:row>3</xdr:row>
      <xdr:rowOff>38427</xdr:rowOff>
    </xdr:to>
    <xdr:sp macro="" textlink="">
      <xdr:nvSpPr>
        <xdr:cNvPr id="2" name="Rektangel med rundade hörn 7">
          <a:hlinkClick xmlns:r="http://schemas.openxmlformats.org/officeDocument/2006/relationships" r:id="rId1"/>
          <a:extLst>
            <a:ext uri="{FF2B5EF4-FFF2-40B4-BE49-F238E27FC236}">
              <a16:creationId xmlns:a16="http://schemas.microsoft.com/office/drawing/2014/main" id="{1E70231F-E7BC-43F3-AB62-453374F14BB7}"/>
            </a:ext>
          </a:extLst>
        </xdr:cNvPr>
        <xdr:cNvSpPr/>
      </xdr:nvSpPr>
      <xdr:spPr>
        <a:xfrm>
          <a:off x="8648700" y="533400"/>
          <a:ext cx="1743075" cy="514677"/>
        </a:xfrm>
        <a:prstGeom prst="roundRect">
          <a:avLst/>
        </a:prstGeom>
        <a:solidFill>
          <a:srgbClr val="C4DA98"/>
        </a:solidFill>
        <a:ln>
          <a:solidFill>
            <a:srgbClr val="857363"/>
          </a:solid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0" lang="sv-SE" sz="1000" b="1" i="0" u="none" strike="noStrike" kern="0" cap="none" spc="0" normalizeH="0" baseline="0" noProof="0">
              <a:ln>
                <a:noFill/>
              </a:ln>
              <a:solidFill>
                <a:sysClr val="windowText" lastClr="000000"/>
              </a:solidFill>
              <a:effectLst/>
              <a:uLnTx/>
              <a:uFillTx/>
              <a:latin typeface="+mj-lt"/>
              <a:ea typeface="+mn-ea"/>
              <a:cs typeface="+mn-cs"/>
            </a:rPr>
            <a:t>Tillbaka till innehållsförteckningen</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7.%20Statistik/Officiell%20statistik/Familjer&#228;tt/Statistik%20familjer&#228;tt%202020%20-%20publicering%202021/Arbetsmaterial/Figurer%20familjer&#228;tt%20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ad1"/>
    </sheetNames>
    <sheetDataSet>
      <sheetData sheetId="0">
        <row r="4">
          <cell r="B4">
            <v>2016</v>
          </cell>
          <cell r="C4">
            <v>2017</v>
          </cell>
          <cell r="D4">
            <v>2018</v>
          </cell>
          <cell r="E4">
            <v>2019</v>
          </cell>
          <cell r="F4">
            <v>2020</v>
          </cell>
        </row>
        <row r="5">
          <cell r="A5" t="str">
            <v>Samarbetssamtal</v>
          </cell>
          <cell r="B5">
            <v>103</v>
          </cell>
          <cell r="C5">
            <v>103</v>
          </cell>
          <cell r="D5">
            <v>109</v>
          </cell>
          <cell r="E5">
            <v>106</v>
          </cell>
          <cell r="F5">
            <v>95</v>
          </cell>
        </row>
        <row r="6">
          <cell r="A6" t="str">
            <v>Upplysning</v>
          </cell>
          <cell r="B6">
            <v>55</v>
          </cell>
          <cell r="C6">
            <v>54</v>
          </cell>
          <cell r="D6">
            <v>58</v>
          </cell>
          <cell r="E6">
            <v>58</v>
          </cell>
          <cell r="F6">
            <v>59</v>
          </cell>
        </row>
        <row r="7">
          <cell r="A7" t="str">
            <v>Vårdnads-, boende-, umgängesutredning</v>
          </cell>
          <cell r="B7">
            <v>29</v>
          </cell>
          <cell r="C7">
            <v>29</v>
          </cell>
          <cell r="D7">
            <v>30</v>
          </cell>
          <cell r="E7">
            <v>32</v>
          </cell>
          <cell r="F7">
            <v>32</v>
          </cell>
        </row>
      </sheetData>
    </sheetDataSet>
  </externalBook>
</externalLink>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MFoF">
      <a:majorFont>
        <a:latin typeface="Roboto Slab"/>
        <a:ea typeface=""/>
        <a:cs typeface=""/>
      </a:majorFont>
      <a:minorFont>
        <a:latin typeface="Roboto L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Anpassat 61">
    <a:dk1>
      <a:sysClr val="windowText" lastClr="000000"/>
    </a:dk1>
    <a:lt1>
      <a:srgbClr val="DAD7CB"/>
    </a:lt1>
    <a:dk2>
      <a:srgbClr val="8D6E97"/>
    </a:dk2>
    <a:lt2>
      <a:srgbClr val="4A7729"/>
    </a:lt2>
    <a:accent1>
      <a:srgbClr val="E0E6E6"/>
    </a:accent1>
    <a:accent2>
      <a:srgbClr val="7D9AAA"/>
    </a:accent2>
    <a:accent3>
      <a:srgbClr val="D3BF96"/>
    </a:accent3>
    <a:accent4>
      <a:srgbClr val="857363"/>
    </a:accent4>
    <a:accent5>
      <a:srgbClr val="452325"/>
    </a:accent5>
    <a:accent6>
      <a:srgbClr val="002B45"/>
    </a:accent6>
    <a:hlink>
      <a:srgbClr val="000000"/>
    </a:hlink>
    <a:folHlink>
      <a:srgbClr val="000000"/>
    </a:folHlink>
  </a:clrScheme>
  <a:fontScheme name="Anpassat 44">
    <a:majorFont>
      <a:latin typeface="Century Gothic"/>
      <a:ea typeface=""/>
      <a:cs typeface=""/>
    </a:majorFont>
    <a:minorFont>
      <a:latin typeface="Century Gothic"/>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lin.lundgren@mfof.se"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mfof.se/download/18.6743d768179a8f6cc35c0c77/1623224055594/Statistik%20om%20familjer%C3%A4tt%202020_Kvalitetsdeklaration.pdf"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8.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9A0914-D5AC-4CD6-BBBC-55AF2E884B1E}">
  <sheetPr>
    <tabColor theme="9" tint="0.59999389629810485"/>
  </sheetPr>
  <dimension ref="A8:P53"/>
  <sheetViews>
    <sheetView zoomScaleNormal="100" zoomScalePageLayoutView="80" workbookViewId="0">
      <selection activeCell="J49" sqref="J49"/>
    </sheetView>
  </sheetViews>
  <sheetFormatPr defaultRowHeight="12"/>
  <cols>
    <col min="1" max="1" width="4.625" style="1" customWidth="1"/>
    <col min="2" max="2" width="9" style="1"/>
    <col min="3" max="3" width="9" style="1" customWidth="1"/>
    <col min="4" max="4" width="24.375" style="1" customWidth="1"/>
    <col min="5" max="16384" width="9" style="1"/>
  </cols>
  <sheetData>
    <row r="8" spans="1:10">
      <c r="B8" s="29"/>
      <c r="C8" s="29"/>
      <c r="D8" s="29"/>
      <c r="E8" s="29"/>
      <c r="F8" s="29"/>
      <c r="G8" s="29"/>
      <c r="H8" s="29"/>
      <c r="I8" s="29"/>
    </row>
    <row r="9" spans="1:10" ht="15">
      <c r="B9" s="178" t="s">
        <v>733</v>
      </c>
      <c r="C9" s="29"/>
      <c r="D9" s="29"/>
      <c r="E9" s="29"/>
      <c r="F9" s="29"/>
      <c r="G9" s="29"/>
      <c r="H9" s="29"/>
      <c r="I9" s="29"/>
    </row>
    <row r="10" spans="1:10" ht="12.75">
      <c r="B10" s="30"/>
      <c r="C10" s="29"/>
      <c r="D10" s="29"/>
      <c r="E10" s="29"/>
      <c r="F10" s="29"/>
      <c r="G10" s="29"/>
      <c r="H10" s="29"/>
      <c r="I10" s="29"/>
    </row>
    <row r="11" spans="1:10" ht="15">
      <c r="B11" s="178" t="s">
        <v>734</v>
      </c>
      <c r="C11" s="29"/>
      <c r="D11" s="29"/>
      <c r="E11" s="29"/>
      <c r="F11" s="29"/>
      <c r="G11" s="29"/>
      <c r="H11" s="29"/>
      <c r="I11" s="29"/>
    </row>
    <row r="12" spans="1:10">
      <c r="B12" s="31" t="s">
        <v>735</v>
      </c>
      <c r="C12" s="29"/>
      <c r="D12" s="29"/>
      <c r="E12" s="29"/>
      <c r="F12" s="29"/>
      <c r="G12" s="29"/>
      <c r="H12" s="29"/>
      <c r="I12" s="29"/>
    </row>
    <row r="13" spans="1:10">
      <c r="B13" s="31"/>
      <c r="C13" s="29"/>
      <c r="D13" s="29"/>
      <c r="E13" s="29"/>
      <c r="F13" s="29"/>
      <c r="G13" s="29"/>
      <c r="H13" s="29"/>
      <c r="I13" s="29"/>
    </row>
    <row r="14" spans="1:10" ht="15" customHeight="1">
      <c r="A14" s="5"/>
      <c r="B14" s="6" t="s">
        <v>736</v>
      </c>
      <c r="C14" s="31"/>
      <c r="D14" s="32" t="s">
        <v>751</v>
      </c>
      <c r="E14" s="33"/>
      <c r="F14" s="31"/>
      <c r="G14" s="31"/>
      <c r="H14" s="31"/>
      <c r="I14" s="31"/>
      <c r="J14" s="5"/>
    </row>
    <row r="15" spans="1:10" ht="15" customHeight="1">
      <c r="A15" s="5"/>
      <c r="B15" s="6" t="s">
        <v>737</v>
      </c>
      <c r="C15" s="31"/>
      <c r="D15" s="32" t="s">
        <v>751</v>
      </c>
      <c r="E15" s="34"/>
      <c r="F15" s="31"/>
      <c r="G15" s="31"/>
      <c r="H15" s="31"/>
      <c r="I15" s="31"/>
      <c r="J15" s="5"/>
    </row>
    <row r="16" spans="1:10" ht="15" customHeight="1">
      <c r="A16" s="5"/>
      <c r="B16" s="6" t="s">
        <v>738</v>
      </c>
      <c r="C16" s="31"/>
      <c r="D16" s="35">
        <v>44358</v>
      </c>
      <c r="E16" s="34"/>
      <c r="F16" s="31"/>
      <c r="G16" s="31"/>
      <c r="H16" s="31"/>
      <c r="I16" s="31"/>
      <c r="J16" s="5"/>
    </row>
    <row r="17" spans="1:10" ht="15" customHeight="1">
      <c r="A17" s="5"/>
      <c r="B17" s="6"/>
      <c r="C17" s="31"/>
      <c r="D17" s="31"/>
      <c r="E17" s="34"/>
      <c r="F17" s="31"/>
      <c r="G17" s="31"/>
      <c r="H17" s="31"/>
      <c r="I17" s="31"/>
      <c r="J17" s="5"/>
    </row>
    <row r="18" spans="1:10" ht="15" customHeight="1">
      <c r="A18" s="5"/>
      <c r="B18" s="6"/>
      <c r="C18" s="31"/>
      <c r="D18" s="31"/>
      <c r="E18" s="34"/>
      <c r="F18" s="31"/>
      <c r="G18" s="31"/>
      <c r="H18" s="31"/>
      <c r="I18" s="31"/>
      <c r="J18" s="5"/>
    </row>
    <row r="19" spans="1:10" ht="15" customHeight="1">
      <c r="A19" s="5"/>
      <c r="B19" s="6"/>
      <c r="C19" s="31"/>
      <c r="D19" s="29"/>
      <c r="E19" s="31"/>
      <c r="F19" s="31"/>
      <c r="G19" s="31"/>
      <c r="H19" s="31"/>
      <c r="I19" s="31"/>
      <c r="J19" s="5"/>
    </row>
    <row r="20" spans="1:10" ht="15" customHeight="1">
      <c r="A20" s="5"/>
      <c r="B20" s="6"/>
      <c r="C20" s="31"/>
      <c r="D20" s="31" t="s">
        <v>739</v>
      </c>
      <c r="E20" s="31"/>
      <c r="F20" s="31"/>
      <c r="G20" s="31"/>
      <c r="H20" s="31"/>
      <c r="I20" s="31"/>
      <c r="J20" s="5"/>
    </row>
    <row r="21" spans="1:10" ht="15" customHeight="1">
      <c r="A21" s="5"/>
      <c r="B21" s="6"/>
      <c r="C21" s="31"/>
      <c r="D21" s="31" t="s">
        <v>740</v>
      </c>
      <c r="E21" s="31"/>
      <c r="F21" s="31"/>
      <c r="G21" s="31"/>
      <c r="H21" s="31"/>
      <c r="I21" s="31"/>
      <c r="J21" s="5"/>
    </row>
    <row r="22" spans="1:10" ht="15" customHeight="1">
      <c r="A22" s="5"/>
      <c r="B22" s="6"/>
      <c r="C22" s="31"/>
      <c r="D22" s="29"/>
      <c r="E22" s="31"/>
      <c r="F22" s="31"/>
      <c r="G22" s="31"/>
      <c r="H22" s="31"/>
      <c r="I22" s="31"/>
      <c r="J22" s="5"/>
    </row>
    <row r="23" spans="1:10" ht="15" customHeight="1">
      <c r="A23" s="5"/>
      <c r="B23" s="6"/>
      <c r="C23" s="31"/>
      <c r="D23" s="31"/>
      <c r="E23" s="31"/>
      <c r="F23" s="31"/>
      <c r="G23" s="31"/>
      <c r="H23" s="31"/>
      <c r="I23" s="31"/>
      <c r="J23" s="5"/>
    </row>
    <row r="24" spans="1:10" ht="15" customHeight="1">
      <c r="A24" s="5"/>
      <c r="B24" s="6" t="s">
        <v>741</v>
      </c>
      <c r="C24" s="31"/>
      <c r="D24" s="36"/>
      <c r="E24" s="31"/>
      <c r="F24" s="31"/>
      <c r="G24" s="34"/>
      <c r="H24" s="31"/>
      <c r="I24" s="31"/>
      <c r="J24" s="5"/>
    </row>
    <row r="25" spans="1:10" ht="15" customHeight="1">
      <c r="A25" s="5"/>
      <c r="B25" s="37" t="s">
        <v>742</v>
      </c>
      <c r="C25" s="31"/>
      <c r="D25" s="36"/>
      <c r="E25" s="31"/>
      <c r="F25" s="31"/>
      <c r="G25" s="34"/>
      <c r="H25" s="31"/>
      <c r="I25" s="31"/>
      <c r="J25" s="5"/>
    </row>
    <row r="26" spans="1:10" ht="15" customHeight="1">
      <c r="A26" s="5"/>
      <c r="B26" s="6"/>
      <c r="C26" s="31"/>
      <c r="D26" s="31"/>
      <c r="E26" s="31"/>
      <c r="F26" s="31"/>
      <c r="G26" s="31"/>
      <c r="H26" s="31"/>
      <c r="I26" s="31"/>
      <c r="J26" s="5"/>
    </row>
    <row r="27" spans="1:10" ht="15" customHeight="1">
      <c r="A27" s="5"/>
      <c r="B27" s="179" t="s">
        <v>743</v>
      </c>
      <c r="C27" s="38"/>
      <c r="D27" s="38" t="s">
        <v>744</v>
      </c>
      <c r="E27" s="39" t="s">
        <v>755</v>
      </c>
      <c r="F27" s="34"/>
      <c r="G27" s="31"/>
      <c r="H27" s="31"/>
      <c r="I27" s="31"/>
      <c r="J27" s="5"/>
    </row>
    <row r="28" spans="1:10" ht="13.5" customHeight="1">
      <c r="A28" s="5"/>
      <c r="B28" s="38"/>
      <c r="C28" s="38"/>
      <c r="D28" s="38" t="s">
        <v>745</v>
      </c>
      <c r="E28" s="39" t="s">
        <v>746</v>
      </c>
      <c r="F28" s="31"/>
      <c r="G28" s="31"/>
      <c r="H28" s="31"/>
      <c r="I28" s="31"/>
      <c r="J28" s="5"/>
    </row>
    <row r="29" spans="1:10" ht="13.5" customHeight="1">
      <c r="A29" s="5"/>
      <c r="B29" s="38"/>
      <c r="C29" s="38"/>
      <c r="D29" s="38" t="s">
        <v>747</v>
      </c>
      <c r="E29" s="40" t="s">
        <v>756</v>
      </c>
      <c r="F29" s="31"/>
      <c r="G29" s="31"/>
      <c r="H29" s="31"/>
      <c r="I29" s="31"/>
      <c r="J29" s="5"/>
    </row>
    <row r="30" spans="1:10" ht="13.5" customHeight="1">
      <c r="A30" s="5"/>
      <c r="B30" s="31"/>
      <c r="C30" s="31"/>
      <c r="D30" s="31"/>
      <c r="E30" s="31"/>
      <c r="F30" s="31"/>
      <c r="G30" s="31"/>
      <c r="H30" s="31"/>
      <c r="I30" s="31"/>
      <c r="J30" s="5"/>
    </row>
    <row r="31" spans="1:10" ht="13.5" customHeight="1">
      <c r="A31" s="5"/>
      <c r="B31" s="31"/>
      <c r="C31" s="31"/>
      <c r="D31" s="31"/>
      <c r="E31" s="31"/>
      <c r="F31" s="29"/>
      <c r="G31" s="31"/>
      <c r="H31" s="31"/>
      <c r="I31" s="31"/>
      <c r="J31" s="5"/>
    </row>
    <row r="32" spans="1:10" ht="13.5" customHeight="1">
      <c r="A32" s="5"/>
      <c r="B32" s="31"/>
      <c r="C32" s="31"/>
      <c r="D32" s="31"/>
      <c r="E32" s="31"/>
      <c r="F32" s="29"/>
      <c r="G32" s="31"/>
      <c r="H32" s="31"/>
      <c r="I32" s="31"/>
      <c r="J32" s="5"/>
    </row>
    <row r="33" spans="1:16">
      <c r="A33" s="5"/>
      <c r="B33" s="5"/>
      <c r="C33" s="5"/>
      <c r="D33" s="5"/>
      <c r="E33" s="5"/>
      <c r="F33" s="7"/>
      <c r="G33" s="5"/>
      <c r="H33" s="5"/>
      <c r="I33" s="5"/>
      <c r="J33" s="5"/>
    </row>
    <row r="34" spans="1:16">
      <c r="A34" s="5"/>
      <c r="B34" s="8"/>
      <c r="C34" s="5"/>
      <c r="D34" s="5"/>
      <c r="E34" s="5"/>
      <c r="F34" s="5"/>
      <c r="G34" s="5"/>
      <c r="H34" s="5"/>
      <c r="I34" s="5"/>
      <c r="J34" s="5"/>
    </row>
    <row r="35" spans="1:16" ht="12.75">
      <c r="A35" s="4"/>
      <c r="B35" s="4"/>
      <c r="C35" s="4"/>
      <c r="D35" s="4"/>
      <c r="E35" s="4"/>
      <c r="F35" s="4"/>
      <c r="G35" s="4"/>
      <c r="H35" s="4"/>
      <c r="I35" s="4"/>
      <c r="J35" s="4"/>
    </row>
    <row r="36" spans="1:16" ht="12.75">
      <c r="A36" s="4"/>
      <c r="B36" s="4"/>
      <c r="C36" s="4"/>
      <c r="D36" s="4"/>
      <c r="E36" s="4"/>
      <c r="F36" s="4"/>
      <c r="H36" s="4"/>
      <c r="I36" s="4"/>
      <c r="J36" s="4"/>
      <c r="K36" s="4"/>
      <c r="L36" s="4"/>
      <c r="M36" s="4"/>
      <c r="N36" s="4"/>
      <c r="O36" s="4"/>
      <c r="P36" s="4"/>
    </row>
    <row r="37" spans="1:16" ht="12.75">
      <c r="A37" s="4"/>
      <c r="B37" s="4"/>
      <c r="C37" s="4"/>
      <c r="D37" s="4"/>
      <c r="E37" s="4"/>
      <c r="F37" s="4"/>
      <c r="H37" s="4"/>
      <c r="I37" s="4"/>
      <c r="J37" s="4"/>
      <c r="K37" s="4"/>
      <c r="L37" s="4"/>
      <c r="M37" s="4"/>
      <c r="N37" s="4"/>
      <c r="O37" s="4"/>
      <c r="P37" s="4"/>
    </row>
    <row r="38" spans="1:16" ht="12.75">
      <c r="A38" s="4"/>
      <c r="B38" s="4"/>
      <c r="C38" s="4"/>
      <c r="D38" s="4"/>
      <c r="E38" s="4"/>
      <c r="F38" s="4"/>
      <c r="G38" s="4"/>
      <c r="H38" s="4"/>
      <c r="I38" s="4"/>
      <c r="J38" s="4"/>
      <c r="K38" s="4"/>
      <c r="L38" s="4"/>
      <c r="M38" s="4"/>
      <c r="N38" s="4"/>
      <c r="O38" s="4"/>
      <c r="P38" s="4"/>
    </row>
    <row r="39" spans="1:16" ht="12.75">
      <c r="A39" s="4"/>
      <c r="B39" s="4"/>
      <c r="C39" s="4"/>
      <c r="D39" s="4"/>
      <c r="E39" s="4"/>
      <c r="F39" s="4"/>
      <c r="H39" s="4"/>
      <c r="I39" s="4"/>
      <c r="J39" s="4"/>
      <c r="K39" s="4"/>
      <c r="L39" s="4"/>
      <c r="M39" s="4"/>
      <c r="N39" s="4"/>
      <c r="O39" s="4"/>
      <c r="P39" s="4"/>
    </row>
    <row r="40" spans="1:16" ht="12.75">
      <c r="A40" s="4"/>
      <c r="B40" s="4"/>
      <c r="C40" s="4"/>
      <c r="D40" s="4"/>
      <c r="E40" s="4"/>
      <c r="F40" s="4"/>
      <c r="G40" s="4"/>
      <c r="H40" s="4"/>
      <c r="I40" s="4"/>
      <c r="J40" s="4"/>
    </row>
    <row r="41" spans="1:16" ht="12.75">
      <c r="A41" s="4"/>
      <c r="B41" s="4"/>
      <c r="C41" s="4"/>
      <c r="D41" s="4"/>
      <c r="E41" s="4"/>
      <c r="F41" s="4"/>
      <c r="G41" s="4"/>
      <c r="H41" s="4"/>
      <c r="I41" s="4"/>
      <c r="J41" s="4"/>
    </row>
    <row r="42" spans="1:16" ht="12.75">
      <c r="A42" s="4"/>
      <c r="B42" s="4"/>
      <c r="C42" s="4"/>
      <c r="D42" s="4"/>
      <c r="E42" s="4"/>
      <c r="F42" s="4"/>
      <c r="G42" s="4"/>
      <c r="H42" s="4"/>
      <c r="I42" s="4"/>
      <c r="J42" s="4"/>
    </row>
    <row r="43" spans="1:16" ht="12.75">
      <c r="A43" s="4"/>
      <c r="B43" s="4"/>
      <c r="C43" s="4"/>
      <c r="D43" s="4"/>
      <c r="E43" s="4"/>
      <c r="F43" s="4"/>
      <c r="G43" s="4"/>
      <c r="H43" s="4"/>
      <c r="I43" s="4"/>
      <c r="J43" s="4"/>
    </row>
    <row r="44" spans="1:16" ht="12.75">
      <c r="A44" s="4"/>
      <c r="B44" s="4"/>
      <c r="C44" s="4"/>
      <c r="D44" s="4"/>
      <c r="E44" s="4"/>
      <c r="F44" s="4"/>
      <c r="G44" s="4"/>
      <c r="H44" s="4"/>
      <c r="I44" s="4"/>
      <c r="J44" s="4"/>
    </row>
    <row r="45" spans="1:16" ht="12.75">
      <c r="A45" s="4"/>
      <c r="B45" s="4"/>
      <c r="C45" s="4"/>
      <c r="D45" s="4"/>
      <c r="E45" s="4"/>
      <c r="F45" s="4"/>
      <c r="G45" s="4"/>
      <c r="H45" s="4"/>
      <c r="I45" s="4"/>
      <c r="J45" s="4"/>
    </row>
    <row r="46" spans="1:16" ht="12.75">
      <c r="A46" s="4"/>
      <c r="B46" s="4"/>
      <c r="C46" s="4"/>
      <c r="D46" s="4"/>
      <c r="E46" s="4"/>
      <c r="F46" s="4"/>
      <c r="G46" s="4"/>
      <c r="H46" s="4"/>
      <c r="I46" s="4"/>
      <c r="J46" s="4"/>
    </row>
    <row r="47" spans="1:16" ht="12.75">
      <c r="A47" s="4"/>
      <c r="B47" s="4"/>
      <c r="C47" s="4"/>
      <c r="D47" s="4"/>
      <c r="E47" s="4"/>
      <c r="F47" s="4"/>
      <c r="G47" s="4"/>
      <c r="H47" s="4"/>
      <c r="I47" s="4"/>
      <c r="J47" s="4"/>
    </row>
    <row r="48" spans="1:16" ht="12.75">
      <c r="A48" s="4"/>
      <c r="B48" s="4"/>
      <c r="C48" s="4"/>
      <c r="D48" s="4"/>
      <c r="E48" s="4"/>
      <c r="F48" s="4"/>
      <c r="G48" s="4"/>
      <c r="H48" s="4"/>
      <c r="I48" s="4"/>
      <c r="J48" s="4"/>
    </row>
    <row r="49" spans="1:10" ht="12.75">
      <c r="A49" s="4"/>
      <c r="B49" s="4"/>
      <c r="C49" s="4"/>
      <c r="D49" s="4"/>
      <c r="E49" s="4"/>
      <c r="F49" s="4"/>
      <c r="G49" s="4"/>
      <c r="H49" s="4"/>
      <c r="I49" s="4"/>
      <c r="J49" s="4"/>
    </row>
    <row r="50" spans="1:10" ht="12.75">
      <c r="A50" s="4"/>
      <c r="B50" s="4"/>
      <c r="C50" s="4"/>
      <c r="D50" s="4"/>
      <c r="E50" s="4"/>
      <c r="F50" s="4"/>
      <c r="G50" s="4"/>
      <c r="H50" s="4"/>
      <c r="I50" s="4"/>
      <c r="J50" s="4"/>
    </row>
    <row r="51" spans="1:10" ht="12.75">
      <c r="A51" s="4"/>
      <c r="B51" s="4"/>
      <c r="C51" s="4"/>
      <c r="D51" s="4"/>
      <c r="E51" s="4"/>
      <c r="F51" s="4"/>
      <c r="G51" s="4"/>
      <c r="H51" s="4"/>
      <c r="I51" s="4"/>
      <c r="J51" s="4"/>
    </row>
    <row r="52" spans="1:10" ht="12.75">
      <c r="A52" s="4"/>
      <c r="B52" s="4"/>
      <c r="C52" s="4"/>
      <c r="D52" s="4"/>
      <c r="E52" s="4"/>
      <c r="F52" s="4"/>
      <c r="G52" s="4"/>
      <c r="H52" s="4"/>
      <c r="I52" s="4"/>
      <c r="J52" s="4"/>
    </row>
    <row r="53" spans="1:10" ht="12.75">
      <c r="A53" s="4"/>
      <c r="B53" s="4"/>
      <c r="C53" s="4"/>
      <c r="D53" s="4"/>
      <c r="E53" s="4"/>
      <c r="F53" s="4"/>
      <c r="G53" s="4"/>
      <c r="H53" s="4"/>
      <c r="I53" s="4"/>
      <c r="J53" s="4"/>
    </row>
  </sheetData>
  <hyperlinks>
    <hyperlink ref="E29" r:id="rId1" xr:uid="{046C9A35-A812-4CF4-AAEB-FE718BFB231B}"/>
  </hyperlinks>
  <pageMargins left="0.7" right="0.7" top="0.75" bottom="0.75" header="0.3" footer="0.3"/>
  <pageSetup paperSize="9" orientation="portrait" r:id="rId2"/>
  <drawing r:id="rId3"/>
  <legacy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P319"/>
  <sheetViews>
    <sheetView workbookViewId="0">
      <selection activeCell="J13" sqref="J13"/>
    </sheetView>
  </sheetViews>
  <sheetFormatPr defaultRowHeight="15"/>
  <cols>
    <col min="1" max="1" width="8.625" style="125" customWidth="1"/>
    <col min="2" max="2" width="10.625" style="29" customWidth="1"/>
    <col min="3" max="3" width="22.5" style="29" customWidth="1"/>
    <col min="4" max="4" width="16.25" style="124" customWidth="1"/>
    <col min="5" max="5" width="19.75" style="124" customWidth="1"/>
    <col min="6" max="6" width="15.875" style="124" customWidth="1"/>
    <col min="7" max="7" width="10.625" style="124" customWidth="1"/>
    <col min="8" max="16384" width="9" style="15"/>
  </cols>
  <sheetData>
    <row r="1" spans="1:16" s="185" customFormat="1" ht="40.5" customHeight="1">
      <c r="A1" s="262" t="s">
        <v>32</v>
      </c>
      <c r="B1" s="263"/>
      <c r="C1" s="259" t="s">
        <v>27</v>
      </c>
      <c r="D1" s="260"/>
      <c r="E1" s="260"/>
      <c r="F1" s="260"/>
      <c r="G1" s="261"/>
    </row>
    <row r="2" spans="1:16" s="86" customFormat="1" ht="15" customHeight="1">
      <c r="A2" s="267" t="s">
        <v>61</v>
      </c>
      <c r="B2" s="288" t="s">
        <v>63</v>
      </c>
      <c r="C2" s="274" t="s">
        <v>62</v>
      </c>
      <c r="D2" s="264" t="s">
        <v>770</v>
      </c>
      <c r="E2" s="265"/>
      <c r="F2" s="252" t="s">
        <v>773</v>
      </c>
      <c r="G2" s="257"/>
    </row>
    <row r="3" spans="1:16" s="86" customFormat="1" ht="24">
      <c r="A3" s="269"/>
      <c r="B3" s="289"/>
      <c r="C3" s="276"/>
      <c r="D3" s="207" t="s">
        <v>28</v>
      </c>
      <c r="E3" s="208" t="s">
        <v>29</v>
      </c>
      <c r="F3" s="253"/>
      <c r="G3" s="287"/>
    </row>
    <row r="4" spans="1:16">
      <c r="A4" s="76"/>
      <c r="B4" s="139" t="s">
        <v>1</v>
      </c>
      <c r="C4" s="78"/>
      <c r="D4" s="51">
        <v>20886</v>
      </c>
      <c r="E4" s="52">
        <v>95</v>
      </c>
      <c r="F4" s="140">
        <v>14772</v>
      </c>
      <c r="G4" s="138"/>
    </row>
    <row r="5" spans="1:16" s="86" customFormat="1">
      <c r="A5" s="80"/>
      <c r="B5" s="82" t="s">
        <v>23</v>
      </c>
      <c r="C5" s="82"/>
      <c r="D5" s="83">
        <v>4305</v>
      </c>
      <c r="E5" s="84">
        <v>82</v>
      </c>
      <c r="F5" s="83">
        <v>3031</v>
      </c>
      <c r="G5" s="116"/>
      <c r="L5" s="141"/>
      <c r="M5" s="141"/>
      <c r="N5" s="141"/>
      <c r="O5" s="141"/>
      <c r="P5" s="141"/>
    </row>
    <row r="6" spans="1:16">
      <c r="A6" s="87" t="s">
        <v>78</v>
      </c>
      <c r="B6" s="88"/>
      <c r="C6" s="89" t="s">
        <v>79</v>
      </c>
      <c r="D6" s="57">
        <v>98</v>
      </c>
      <c r="E6" s="58">
        <v>43</v>
      </c>
      <c r="F6" s="57">
        <v>18</v>
      </c>
      <c r="G6" s="85"/>
    </row>
    <row r="7" spans="1:16">
      <c r="A7" s="91" t="s">
        <v>92</v>
      </c>
      <c r="B7" s="92"/>
      <c r="C7" s="93" t="s">
        <v>93</v>
      </c>
      <c r="D7" s="54">
        <v>32</v>
      </c>
      <c r="E7" s="55">
        <v>39</v>
      </c>
      <c r="F7" s="54">
        <v>26</v>
      </c>
      <c r="G7" s="90"/>
    </row>
    <row r="8" spans="1:16">
      <c r="A8" s="87" t="s">
        <v>74</v>
      </c>
      <c r="B8" s="88"/>
      <c r="C8" s="89" t="s">
        <v>75</v>
      </c>
      <c r="D8" s="57">
        <v>46</v>
      </c>
      <c r="E8" s="58">
        <v>60</v>
      </c>
      <c r="F8" s="57">
        <v>37</v>
      </c>
      <c r="G8" s="85"/>
    </row>
    <row r="9" spans="1:16">
      <c r="A9" s="95" t="s">
        <v>82</v>
      </c>
      <c r="B9" s="96"/>
      <c r="C9" s="97" t="s">
        <v>83</v>
      </c>
      <c r="D9" s="60">
        <v>206</v>
      </c>
      <c r="E9" s="61">
        <v>93</v>
      </c>
      <c r="F9" s="60">
        <v>181</v>
      </c>
      <c r="G9" s="94"/>
    </row>
    <row r="10" spans="1:16">
      <c r="A10" s="91" t="s">
        <v>76</v>
      </c>
      <c r="B10" s="92"/>
      <c r="C10" s="93" t="s">
        <v>77</v>
      </c>
      <c r="D10" s="54">
        <v>212</v>
      </c>
      <c r="E10" s="55">
        <v>76</v>
      </c>
      <c r="F10" s="54">
        <v>165</v>
      </c>
      <c r="G10" s="90"/>
    </row>
    <row r="11" spans="1:16">
      <c r="A11" s="87" t="s">
        <v>72</v>
      </c>
      <c r="B11" s="88"/>
      <c r="C11" s="89" t="s">
        <v>73</v>
      </c>
      <c r="D11" s="57">
        <v>124</v>
      </c>
      <c r="E11" s="58">
        <v>66</v>
      </c>
      <c r="F11" s="57">
        <v>101</v>
      </c>
      <c r="G11" s="85"/>
    </row>
    <row r="12" spans="1:16">
      <c r="A12" s="95" t="s">
        <v>375</v>
      </c>
      <c r="B12" s="96"/>
      <c r="C12" s="97" t="s">
        <v>104</v>
      </c>
      <c r="D12" s="60">
        <v>237</v>
      </c>
      <c r="E12" s="61">
        <v>209</v>
      </c>
      <c r="F12" s="60">
        <v>208</v>
      </c>
      <c r="G12" s="94"/>
    </row>
    <row r="13" spans="1:16">
      <c r="A13" s="95" t="s">
        <v>100</v>
      </c>
      <c r="B13" s="96"/>
      <c r="C13" s="97" t="s">
        <v>101</v>
      </c>
      <c r="D13" s="60">
        <v>159</v>
      </c>
      <c r="E13" s="61">
        <v>60</v>
      </c>
      <c r="F13" s="60">
        <v>122</v>
      </c>
      <c r="G13" s="94"/>
    </row>
    <row r="14" spans="1:16">
      <c r="A14" s="91" t="s">
        <v>377</v>
      </c>
      <c r="B14" s="92"/>
      <c r="C14" s="93" t="s">
        <v>106</v>
      </c>
      <c r="D14" s="54">
        <v>142</v>
      </c>
      <c r="E14" s="55">
        <v>122</v>
      </c>
      <c r="F14" s="54">
        <v>117</v>
      </c>
      <c r="G14" s="90"/>
    </row>
    <row r="15" spans="1:16">
      <c r="A15" s="87" t="s">
        <v>88</v>
      </c>
      <c r="B15" s="88"/>
      <c r="C15" s="142" t="s">
        <v>89</v>
      </c>
      <c r="D15" s="57">
        <v>32</v>
      </c>
      <c r="E15" s="58">
        <v>112</v>
      </c>
      <c r="F15" s="57">
        <v>20</v>
      </c>
      <c r="G15" s="85"/>
    </row>
    <row r="16" spans="1:16">
      <c r="A16" s="91" t="s">
        <v>379</v>
      </c>
      <c r="B16" s="92"/>
      <c r="C16" s="93" t="s">
        <v>108</v>
      </c>
      <c r="D16" s="54">
        <v>51</v>
      </c>
      <c r="E16" s="55">
        <v>85</v>
      </c>
      <c r="F16" s="54">
        <v>31</v>
      </c>
      <c r="G16" s="90"/>
    </row>
    <row r="17" spans="1:7">
      <c r="A17" s="99" t="s">
        <v>80</v>
      </c>
      <c r="B17" s="100"/>
      <c r="C17" s="101" t="s">
        <v>81</v>
      </c>
      <c r="D17" s="102">
        <v>25</v>
      </c>
      <c r="E17" s="103">
        <v>57</v>
      </c>
      <c r="F17" s="102">
        <v>24</v>
      </c>
      <c r="G17" s="98"/>
    </row>
    <row r="18" spans="1:7">
      <c r="A18" s="87" t="s">
        <v>378</v>
      </c>
      <c r="B18" s="88"/>
      <c r="C18" s="89" t="s">
        <v>107</v>
      </c>
      <c r="D18" s="57">
        <v>101</v>
      </c>
      <c r="E18" s="58">
        <v>84</v>
      </c>
      <c r="F18" s="57">
        <v>71</v>
      </c>
      <c r="G18" s="85"/>
    </row>
    <row r="19" spans="1:7">
      <c r="A19" s="87" t="s">
        <v>94</v>
      </c>
      <c r="B19" s="88"/>
      <c r="C19" s="89" t="s">
        <v>95</v>
      </c>
      <c r="D19" s="57">
        <v>132</v>
      </c>
      <c r="E19" s="58">
        <v>73</v>
      </c>
      <c r="F19" s="57">
        <v>103</v>
      </c>
      <c r="G19" s="85"/>
    </row>
    <row r="20" spans="1:7">
      <c r="A20" s="95" t="s">
        <v>374</v>
      </c>
      <c r="B20" s="96"/>
      <c r="C20" s="97" t="s">
        <v>103</v>
      </c>
      <c r="D20" s="60">
        <v>105</v>
      </c>
      <c r="E20" s="61">
        <v>72</v>
      </c>
      <c r="F20" s="60">
        <v>68</v>
      </c>
      <c r="G20" s="94"/>
    </row>
    <row r="21" spans="1:7">
      <c r="A21" s="87" t="s">
        <v>96</v>
      </c>
      <c r="B21" s="88"/>
      <c r="C21" s="89" t="s">
        <v>97</v>
      </c>
      <c r="D21" s="57">
        <v>1555</v>
      </c>
      <c r="E21" s="58">
        <v>80</v>
      </c>
      <c r="F21" s="57">
        <v>837</v>
      </c>
      <c r="G21" s="85"/>
    </row>
    <row r="22" spans="1:7">
      <c r="A22" s="91" t="s">
        <v>373</v>
      </c>
      <c r="B22" s="92"/>
      <c r="C22" s="93" t="s">
        <v>102</v>
      </c>
      <c r="D22" s="54">
        <v>94</v>
      </c>
      <c r="E22" s="55">
        <v>89</v>
      </c>
      <c r="F22" s="54">
        <v>59</v>
      </c>
      <c r="G22" s="90"/>
    </row>
    <row r="23" spans="1:7">
      <c r="A23" s="87" t="s">
        <v>98</v>
      </c>
      <c r="B23" s="88"/>
      <c r="C23" s="89" t="s">
        <v>99</v>
      </c>
      <c r="D23" s="57">
        <v>210</v>
      </c>
      <c r="E23" s="58">
        <v>94</v>
      </c>
      <c r="F23" s="57">
        <v>180</v>
      </c>
      <c r="G23" s="85"/>
    </row>
    <row r="24" spans="1:7">
      <c r="A24" s="91" t="s">
        <v>84</v>
      </c>
      <c r="B24" s="92"/>
      <c r="C24" s="93" t="s">
        <v>85</v>
      </c>
      <c r="D24" s="54">
        <v>83</v>
      </c>
      <c r="E24" s="55">
        <v>71</v>
      </c>
      <c r="F24" s="54">
        <v>45</v>
      </c>
      <c r="G24" s="90"/>
    </row>
    <row r="25" spans="1:7">
      <c r="A25" s="87" t="s">
        <v>90</v>
      </c>
      <c r="B25" s="88"/>
      <c r="C25" s="89" t="s">
        <v>91</v>
      </c>
      <c r="D25" s="57">
        <v>110</v>
      </c>
      <c r="E25" s="58">
        <v>63</v>
      </c>
      <c r="F25" s="57">
        <v>81</v>
      </c>
      <c r="G25" s="85"/>
    </row>
    <row r="26" spans="1:7">
      <c r="A26" s="95" t="s">
        <v>64</v>
      </c>
      <c r="B26" s="96"/>
      <c r="C26" s="97" t="s">
        <v>65</v>
      </c>
      <c r="D26" s="60">
        <v>132</v>
      </c>
      <c r="E26" s="61">
        <v>122</v>
      </c>
      <c r="F26" s="60">
        <v>93</v>
      </c>
      <c r="G26" s="94"/>
    </row>
    <row r="27" spans="1:7">
      <c r="A27" s="91" t="s">
        <v>86</v>
      </c>
      <c r="B27" s="92"/>
      <c r="C27" s="93" t="s">
        <v>87</v>
      </c>
      <c r="D27" s="54">
        <v>46</v>
      </c>
      <c r="E27" s="55">
        <v>61</v>
      </c>
      <c r="F27" s="54">
        <v>42</v>
      </c>
      <c r="G27" s="90"/>
    </row>
    <row r="28" spans="1:7">
      <c r="A28" s="87" t="s">
        <v>66</v>
      </c>
      <c r="B28" s="88"/>
      <c r="C28" s="89" t="s">
        <v>67</v>
      </c>
      <c r="D28" s="57">
        <v>142</v>
      </c>
      <c r="E28" s="58">
        <v>165</v>
      </c>
      <c r="F28" s="57" t="s">
        <v>649</v>
      </c>
      <c r="G28" s="85"/>
    </row>
    <row r="29" spans="1:7">
      <c r="A29" s="95" t="s">
        <v>376</v>
      </c>
      <c r="B29" s="96"/>
      <c r="C29" s="97" t="s">
        <v>105</v>
      </c>
      <c r="D29" s="60">
        <v>25</v>
      </c>
      <c r="E29" s="61">
        <v>90</v>
      </c>
      <c r="F29" s="60">
        <v>25</v>
      </c>
      <c r="G29" s="94"/>
    </row>
    <row r="30" spans="1:7">
      <c r="A30" s="91" t="s">
        <v>70</v>
      </c>
      <c r="B30" s="92"/>
      <c r="C30" s="93" t="s">
        <v>71</v>
      </c>
      <c r="D30" s="54">
        <v>191</v>
      </c>
      <c r="E30" s="55">
        <v>175</v>
      </c>
      <c r="F30" s="54">
        <v>171</v>
      </c>
      <c r="G30" s="90"/>
    </row>
    <row r="31" spans="1:7">
      <c r="A31" s="87" t="s">
        <v>68</v>
      </c>
      <c r="B31" s="88"/>
      <c r="C31" s="89" t="s">
        <v>69</v>
      </c>
      <c r="D31" s="57">
        <v>15</v>
      </c>
      <c r="E31" s="58">
        <v>13</v>
      </c>
      <c r="F31" s="57">
        <v>106</v>
      </c>
      <c r="G31" s="85"/>
    </row>
    <row r="32" spans="1:7" s="86" customFormat="1">
      <c r="A32" s="105"/>
      <c r="B32" s="106" t="s">
        <v>41</v>
      </c>
      <c r="C32" s="107"/>
      <c r="D32" s="108">
        <v>783</v>
      </c>
      <c r="E32" s="109">
        <v>95</v>
      </c>
      <c r="F32" s="108">
        <v>543</v>
      </c>
      <c r="G32" s="104"/>
    </row>
    <row r="33" spans="1:7">
      <c r="A33" s="91" t="s">
        <v>386</v>
      </c>
      <c r="B33" s="92"/>
      <c r="C33" s="93" t="s">
        <v>115</v>
      </c>
      <c r="D33" s="54">
        <v>117</v>
      </c>
      <c r="E33" s="55">
        <v>114</v>
      </c>
      <c r="F33" s="54">
        <v>105</v>
      </c>
      <c r="G33" s="90"/>
    </row>
    <row r="34" spans="1:7">
      <c r="A34" s="87" t="s">
        <v>383</v>
      </c>
      <c r="B34" s="88"/>
      <c r="C34" s="89" t="s">
        <v>112</v>
      </c>
      <c r="D34" s="57">
        <v>24</v>
      </c>
      <c r="E34" s="58">
        <v>86</v>
      </c>
      <c r="F34" s="57">
        <v>20</v>
      </c>
      <c r="G34" s="85"/>
    </row>
    <row r="35" spans="1:7">
      <c r="A35" s="95" t="s">
        <v>380</v>
      </c>
      <c r="B35" s="96"/>
      <c r="C35" s="97" t="s">
        <v>109</v>
      </c>
      <c r="D35" s="60">
        <v>67</v>
      </c>
      <c r="E35" s="61">
        <v>126</v>
      </c>
      <c r="F35" s="60">
        <v>64</v>
      </c>
      <c r="G35" s="94"/>
    </row>
    <row r="36" spans="1:7">
      <c r="A36" s="91" t="s">
        <v>382</v>
      </c>
      <c r="B36" s="92"/>
      <c r="C36" s="93" t="s">
        <v>111</v>
      </c>
      <c r="D36" s="54">
        <v>79</v>
      </c>
      <c r="E36" s="55">
        <v>147</v>
      </c>
      <c r="F36" s="54">
        <v>39</v>
      </c>
      <c r="G36" s="90"/>
    </row>
    <row r="37" spans="1:7">
      <c r="A37" s="87" t="s">
        <v>384</v>
      </c>
      <c r="B37" s="88"/>
      <c r="C37" s="89" t="s">
        <v>113</v>
      </c>
      <c r="D37" s="57">
        <v>27</v>
      </c>
      <c r="E37" s="58">
        <v>61</v>
      </c>
      <c r="F37" s="57">
        <v>14</v>
      </c>
      <c r="G37" s="85"/>
    </row>
    <row r="38" spans="1:7">
      <c r="A38" s="95" t="s">
        <v>385</v>
      </c>
      <c r="B38" s="96"/>
      <c r="C38" s="97" t="s">
        <v>114</v>
      </c>
      <c r="D38" s="60">
        <v>415</v>
      </c>
      <c r="E38" s="61">
        <v>87</v>
      </c>
      <c r="F38" s="60">
        <v>255</v>
      </c>
      <c r="G38" s="94"/>
    </row>
    <row r="39" spans="1:7">
      <c r="A39" s="87" t="s">
        <v>381</v>
      </c>
      <c r="B39" s="88"/>
      <c r="C39" s="89" t="s">
        <v>110</v>
      </c>
      <c r="D39" s="57">
        <v>20</v>
      </c>
      <c r="E39" s="58">
        <v>99</v>
      </c>
      <c r="F39" s="57">
        <v>21</v>
      </c>
      <c r="G39" s="85"/>
    </row>
    <row r="40" spans="1:7">
      <c r="A40" s="95" t="s">
        <v>387</v>
      </c>
      <c r="B40" s="96"/>
      <c r="C40" s="97" t="s">
        <v>116</v>
      </c>
      <c r="D40" s="60">
        <v>34</v>
      </c>
      <c r="E40" s="61">
        <v>80</v>
      </c>
      <c r="F40" s="60">
        <v>25</v>
      </c>
      <c r="G40" s="94"/>
    </row>
    <row r="41" spans="1:7" s="86" customFormat="1">
      <c r="A41" s="105"/>
      <c r="B41" s="106" t="s">
        <v>42</v>
      </c>
      <c r="C41" s="107"/>
      <c r="D41" s="108">
        <v>589</v>
      </c>
      <c r="E41" s="109">
        <v>90</v>
      </c>
      <c r="F41" s="108">
        <v>401</v>
      </c>
      <c r="G41" s="104"/>
    </row>
    <row r="42" spans="1:7">
      <c r="A42" s="91" t="s">
        <v>394</v>
      </c>
      <c r="B42" s="92"/>
      <c r="C42" s="93" t="s">
        <v>123</v>
      </c>
      <c r="D42" s="54">
        <v>182</v>
      </c>
      <c r="E42" s="55">
        <v>76</v>
      </c>
      <c r="F42" s="54">
        <v>128</v>
      </c>
      <c r="G42" s="90"/>
    </row>
    <row r="43" spans="1:7">
      <c r="A43" s="87" t="s">
        <v>392</v>
      </c>
      <c r="B43" s="88"/>
      <c r="C43" s="142" t="s">
        <v>121</v>
      </c>
      <c r="D43" s="57">
        <v>26</v>
      </c>
      <c r="E43" s="58">
        <v>78</v>
      </c>
      <c r="F43" s="57">
        <v>26</v>
      </c>
      <c r="G43" s="85"/>
    </row>
    <row r="44" spans="1:7">
      <c r="A44" s="95" t="s">
        <v>389</v>
      </c>
      <c r="B44" s="96"/>
      <c r="C44" s="97" t="s">
        <v>118</v>
      </c>
      <c r="D44" s="60">
        <v>15</v>
      </c>
      <c r="E44" s="61">
        <v>60</v>
      </c>
      <c r="F44" s="60" t="s">
        <v>732</v>
      </c>
      <c r="G44" s="94"/>
    </row>
    <row r="45" spans="1:7">
      <c r="A45" s="95" t="s">
        <v>393</v>
      </c>
      <c r="B45" s="96"/>
      <c r="C45" s="97" t="s">
        <v>122</v>
      </c>
      <c r="D45" s="60">
        <v>96</v>
      </c>
      <c r="E45" s="61">
        <v>127</v>
      </c>
      <c r="F45" s="60">
        <v>79</v>
      </c>
      <c r="G45" s="94"/>
    </row>
    <row r="46" spans="1:7">
      <c r="A46" s="91" t="s">
        <v>390</v>
      </c>
      <c r="B46" s="92"/>
      <c r="C46" s="93" t="s">
        <v>119</v>
      </c>
      <c r="D46" s="54">
        <v>92</v>
      </c>
      <c r="E46" s="55">
        <v>75</v>
      </c>
      <c r="F46" s="54">
        <v>60</v>
      </c>
      <c r="G46" s="90"/>
    </row>
    <row r="47" spans="1:7">
      <c r="A47" s="87" t="s">
        <v>391</v>
      </c>
      <c r="B47" s="88"/>
      <c r="C47" s="142" t="s">
        <v>120</v>
      </c>
      <c r="D47" s="57" t="s">
        <v>649</v>
      </c>
      <c r="E47" s="58" t="s">
        <v>649</v>
      </c>
      <c r="F47" s="57" t="s">
        <v>649</v>
      </c>
      <c r="G47" s="85"/>
    </row>
    <row r="48" spans="1:7">
      <c r="A48" s="95" t="s">
        <v>395</v>
      </c>
      <c r="B48" s="96"/>
      <c r="C48" s="97" t="s">
        <v>124</v>
      </c>
      <c r="D48" s="60">
        <v>133</v>
      </c>
      <c r="E48" s="61">
        <v>161</v>
      </c>
      <c r="F48" s="60">
        <v>74</v>
      </c>
      <c r="G48" s="94"/>
    </row>
    <row r="49" spans="1:7">
      <c r="A49" s="95" t="s">
        <v>396</v>
      </c>
      <c r="B49" s="96"/>
      <c r="C49" s="97" t="s">
        <v>125</v>
      </c>
      <c r="D49" s="60" t="s">
        <v>732</v>
      </c>
      <c r="E49" s="61" t="s">
        <v>732</v>
      </c>
      <c r="F49" s="60" t="s">
        <v>732</v>
      </c>
      <c r="G49" s="94"/>
    </row>
    <row r="50" spans="1:7">
      <c r="A50" s="91" t="s">
        <v>388</v>
      </c>
      <c r="B50" s="92"/>
      <c r="C50" s="93" t="s">
        <v>117</v>
      </c>
      <c r="D50" s="54" t="s">
        <v>649</v>
      </c>
      <c r="E50" s="55" t="s">
        <v>649</v>
      </c>
      <c r="F50" s="54" t="s">
        <v>649</v>
      </c>
      <c r="G50" s="90"/>
    </row>
    <row r="51" spans="1:7" s="86" customFormat="1">
      <c r="A51" s="111"/>
      <c r="B51" s="112" t="s">
        <v>43</v>
      </c>
      <c r="C51" s="143"/>
      <c r="D51" s="114">
        <v>937</v>
      </c>
      <c r="E51" s="115">
        <v>97</v>
      </c>
      <c r="F51" s="114">
        <v>742</v>
      </c>
      <c r="G51" s="110"/>
    </row>
    <row r="52" spans="1:7">
      <c r="A52" s="95" t="s">
        <v>400</v>
      </c>
      <c r="B52" s="96"/>
      <c r="C52" s="97" t="s">
        <v>129</v>
      </c>
      <c r="D52" s="60" t="s">
        <v>649</v>
      </c>
      <c r="E52" s="61" t="s">
        <v>649</v>
      </c>
      <c r="F52" s="60" t="s">
        <v>649</v>
      </c>
      <c r="G52" s="94"/>
    </row>
    <row r="53" spans="1:7">
      <c r="A53" s="95" t="s">
        <v>402</v>
      </c>
      <c r="B53" s="96"/>
      <c r="C53" s="97" t="s">
        <v>131</v>
      </c>
      <c r="D53" s="60">
        <v>94</v>
      </c>
      <c r="E53" s="61">
        <v>216</v>
      </c>
      <c r="F53" s="60">
        <v>91</v>
      </c>
      <c r="G53" s="94"/>
    </row>
    <row r="54" spans="1:7">
      <c r="A54" s="91" t="s">
        <v>399</v>
      </c>
      <c r="B54" s="92"/>
      <c r="C54" s="93" t="s">
        <v>128</v>
      </c>
      <c r="D54" s="54">
        <v>18</v>
      </c>
      <c r="E54" s="55">
        <v>89</v>
      </c>
      <c r="F54" s="54">
        <v>18</v>
      </c>
      <c r="G54" s="90"/>
    </row>
    <row r="55" spans="1:7">
      <c r="A55" s="87" t="s">
        <v>404</v>
      </c>
      <c r="B55" s="88"/>
      <c r="C55" s="142" t="s">
        <v>133</v>
      </c>
      <c r="D55" s="57">
        <v>262</v>
      </c>
      <c r="E55" s="58">
        <v>77</v>
      </c>
      <c r="F55" s="57">
        <v>192</v>
      </c>
      <c r="G55" s="85"/>
    </row>
    <row r="56" spans="1:7">
      <c r="A56" s="95" t="s">
        <v>409</v>
      </c>
      <c r="B56" s="96"/>
      <c r="C56" s="97" t="s">
        <v>138</v>
      </c>
      <c r="D56" s="60">
        <v>71</v>
      </c>
      <c r="E56" s="61">
        <v>117</v>
      </c>
      <c r="F56" s="60">
        <v>61</v>
      </c>
      <c r="G56" s="94"/>
    </row>
    <row r="57" spans="1:7">
      <c r="A57" s="95" t="s">
        <v>407</v>
      </c>
      <c r="B57" s="96"/>
      <c r="C57" s="97" t="s">
        <v>136</v>
      </c>
      <c r="D57" s="60">
        <v>170</v>
      </c>
      <c r="E57" s="61">
        <v>188</v>
      </c>
      <c r="F57" s="60">
        <v>154</v>
      </c>
      <c r="G57" s="94"/>
    </row>
    <row r="58" spans="1:7">
      <c r="A58" s="91" t="s">
        <v>405</v>
      </c>
      <c r="B58" s="92"/>
      <c r="C58" s="93" t="s">
        <v>134</v>
      </c>
      <c r="D58" s="54">
        <v>201</v>
      </c>
      <c r="E58" s="55">
        <v>65</v>
      </c>
      <c r="F58" s="54">
        <v>130</v>
      </c>
      <c r="G58" s="90"/>
    </row>
    <row r="59" spans="1:7">
      <c r="A59" s="87" t="s">
        <v>406</v>
      </c>
      <c r="B59" s="88"/>
      <c r="C59" s="142" t="s">
        <v>135</v>
      </c>
      <c r="D59" s="57">
        <v>23</v>
      </c>
      <c r="E59" s="58">
        <v>73</v>
      </c>
      <c r="F59" s="57">
        <v>22</v>
      </c>
      <c r="G59" s="85"/>
    </row>
    <row r="60" spans="1:7">
      <c r="A60" s="95" t="s">
        <v>408</v>
      </c>
      <c r="B60" s="96"/>
      <c r="C60" s="97" t="s">
        <v>137</v>
      </c>
      <c r="D60" s="60">
        <v>17</v>
      </c>
      <c r="E60" s="61">
        <v>137</v>
      </c>
      <c r="F60" s="60">
        <v>17</v>
      </c>
      <c r="G60" s="94"/>
    </row>
    <row r="61" spans="1:7">
      <c r="A61" s="95" t="s">
        <v>403</v>
      </c>
      <c r="B61" s="96"/>
      <c r="C61" s="97" t="s">
        <v>132</v>
      </c>
      <c r="D61" s="60">
        <v>10</v>
      </c>
      <c r="E61" s="61">
        <v>74</v>
      </c>
      <c r="F61" s="60">
        <v>9</v>
      </c>
      <c r="G61" s="94"/>
    </row>
    <row r="62" spans="1:7">
      <c r="A62" s="91" t="s">
        <v>398</v>
      </c>
      <c r="B62" s="92"/>
      <c r="C62" s="93" t="s">
        <v>127</v>
      </c>
      <c r="D62" s="54" t="s">
        <v>732</v>
      </c>
      <c r="E62" s="55" t="s">
        <v>732</v>
      </c>
      <c r="F62" s="54" t="s">
        <v>732</v>
      </c>
      <c r="G62" s="90"/>
    </row>
    <row r="63" spans="1:7">
      <c r="A63" s="87" t="s">
        <v>401</v>
      </c>
      <c r="B63" s="88"/>
      <c r="C63" s="142" t="s">
        <v>130</v>
      </c>
      <c r="D63" s="57">
        <v>36</v>
      </c>
      <c r="E63" s="58">
        <v>161</v>
      </c>
      <c r="F63" s="57">
        <v>24</v>
      </c>
      <c r="G63" s="85"/>
    </row>
    <row r="64" spans="1:7">
      <c r="A64" s="95" t="s">
        <v>397</v>
      </c>
      <c r="B64" s="96"/>
      <c r="C64" s="97" t="s">
        <v>126</v>
      </c>
      <c r="D64" s="60">
        <v>21</v>
      </c>
      <c r="E64" s="61">
        <v>196</v>
      </c>
      <c r="F64" s="60">
        <v>14</v>
      </c>
      <c r="G64" s="94"/>
    </row>
    <row r="65" spans="1:7" s="86" customFormat="1">
      <c r="A65" s="105"/>
      <c r="B65" s="106" t="s">
        <v>44</v>
      </c>
      <c r="C65" s="107"/>
      <c r="D65" s="108">
        <v>635</v>
      </c>
      <c r="E65" s="109">
        <v>80</v>
      </c>
      <c r="F65" s="108">
        <v>329</v>
      </c>
      <c r="G65" s="104"/>
    </row>
    <row r="66" spans="1:7">
      <c r="A66" s="91" t="s">
        <v>410</v>
      </c>
      <c r="B66" s="92"/>
      <c r="C66" s="93" t="s">
        <v>139</v>
      </c>
      <c r="D66" s="54">
        <v>20</v>
      </c>
      <c r="E66" s="55">
        <v>134</v>
      </c>
      <c r="F66" s="54">
        <v>9</v>
      </c>
      <c r="G66" s="90"/>
    </row>
    <row r="67" spans="1:7">
      <c r="A67" s="87" t="s">
        <v>421</v>
      </c>
      <c r="B67" s="88"/>
      <c r="C67" s="142" t="s">
        <v>150</v>
      </c>
      <c r="D67" s="57">
        <v>47</v>
      </c>
      <c r="E67" s="58">
        <v>129</v>
      </c>
      <c r="F67" s="57">
        <v>36</v>
      </c>
      <c r="G67" s="85"/>
    </row>
    <row r="68" spans="1:7">
      <c r="A68" s="95" t="s">
        <v>414</v>
      </c>
      <c r="B68" s="96"/>
      <c r="C68" s="97" t="s">
        <v>143</v>
      </c>
      <c r="D68" s="60" t="s">
        <v>649</v>
      </c>
      <c r="E68" s="61" t="s">
        <v>649</v>
      </c>
      <c r="F68" s="60" t="s">
        <v>649</v>
      </c>
      <c r="G68" s="94"/>
    </row>
    <row r="69" spans="1:7">
      <c r="A69" s="95" t="s">
        <v>411</v>
      </c>
      <c r="B69" s="96"/>
      <c r="C69" s="97" t="s">
        <v>140</v>
      </c>
      <c r="D69" s="60">
        <v>11</v>
      </c>
      <c r="E69" s="61">
        <v>51</v>
      </c>
      <c r="F69" s="60" t="s">
        <v>732</v>
      </c>
      <c r="G69" s="94"/>
    </row>
    <row r="70" spans="1:7">
      <c r="A70" s="91" t="s">
        <v>413</v>
      </c>
      <c r="B70" s="92"/>
      <c r="C70" s="93" t="s">
        <v>142</v>
      </c>
      <c r="D70" s="54">
        <v>10</v>
      </c>
      <c r="E70" s="55">
        <v>28</v>
      </c>
      <c r="F70" s="54">
        <v>9</v>
      </c>
      <c r="G70" s="90"/>
    </row>
    <row r="71" spans="1:7">
      <c r="A71" s="87" t="s">
        <v>416</v>
      </c>
      <c r="B71" s="88"/>
      <c r="C71" s="142" t="s">
        <v>145</v>
      </c>
      <c r="D71" s="57">
        <v>271</v>
      </c>
      <c r="E71" s="58">
        <v>90</v>
      </c>
      <c r="F71" s="57">
        <v>40</v>
      </c>
      <c r="G71" s="85"/>
    </row>
    <row r="72" spans="1:7">
      <c r="A72" s="95" t="s">
        <v>412</v>
      </c>
      <c r="B72" s="96"/>
      <c r="C72" s="97" t="s">
        <v>141</v>
      </c>
      <c r="D72" s="60">
        <v>17</v>
      </c>
      <c r="E72" s="61">
        <v>103</v>
      </c>
      <c r="F72" s="60">
        <v>15</v>
      </c>
      <c r="G72" s="94"/>
    </row>
    <row r="73" spans="1:7">
      <c r="A73" s="95" t="s">
        <v>417</v>
      </c>
      <c r="B73" s="96"/>
      <c r="C73" s="97" t="s">
        <v>146</v>
      </c>
      <c r="D73" s="60" t="s">
        <v>732</v>
      </c>
      <c r="E73" s="61" t="s">
        <v>732</v>
      </c>
      <c r="F73" s="60" t="s">
        <v>732</v>
      </c>
      <c r="G73" s="94"/>
    </row>
    <row r="74" spans="1:7">
      <c r="A74" s="91" t="s">
        <v>419</v>
      </c>
      <c r="B74" s="92"/>
      <c r="C74" s="93" t="s">
        <v>148</v>
      </c>
      <c r="D74" s="54">
        <v>22</v>
      </c>
      <c r="E74" s="55">
        <v>81</v>
      </c>
      <c r="F74" s="54">
        <v>15</v>
      </c>
      <c r="G74" s="90"/>
    </row>
    <row r="75" spans="1:7">
      <c r="A75" s="87" t="s">
        <v>422</v>
      </c>
      <c r="B75" s="88"/>
      <c r="C75" s="142" t="s">
        <v>151</v>
      </c>
      <c r="D75" s="57">
        <v>50</v>
      </c>
      <c r="E75" s="58">
        <v>126</v>
      </c>
      <c r="F75" s="57">
        <v>49</v>
      </c>
      <c r="G75" s="85"/>
    </row>
    <row r="76" spans="1:7">
      <c r="A76" s="95" t="s">
        <v>415</v>
      </c>
      <c r="B76" s="96"/>
      <c r="C76" s="97" t="s">
        <v>144</v>
      </c>
      <c r="D76" s="60" t="s">
        <v>732</v>
      </c>
      <c r="E76" s="61" t="s">
        <v>732</v>
      </c>
      <c r="F76" s="60" t="s">
        <v>732</v>
      </c>
      <c r="G76" s="94"/>
    </row>
    <row r="77" spans="1:7">
      <c r="A77" s="95" t="s">
        <v>420</v>
      </c>
      <c r="B77" s="96"/>
      <c r="C77" s="97" t="s">
        <v>149</v>
      </c>
      <c r="D77" s="60">
        <v>73</v>
      </c>
      <c r="E77" s="61">
        <v>124</v>
      </c>
      <c r="F77" s="60">
        <v>61</v>
      </c>
      <c r="G77" s="94"/>
    </row>
    <row r="78" spans="1:7">
      <c r="A78" s="91" t="s">
        <v>418</v>
      </c>
      <c r="B78" s="92"/>
      <c r="C78" s="93" t="s">
        <v>147</v>
      </c>
      <c r="D78" s="54">
        <v>54</v>
      </c>
      <c r="E78" s="55">
        <v>74</v>
      </c>
      <c r="F78" s="54">
        <v>52</v>
      </c>
      <c r="G78" s="90"/>
    </row>
    <row r="79" spans="1:7" s="86" customFormat="1">
      <c r="A79" s="111"/>
      <c r="B79" s="112" t="s">
        <v>45</v>
      </c>
      <c r="C79" s="143"/>
      <c r="D79" s="114">
        <v>304</v>
      </c>
      <c r="E79" s="115">
        <v>69</v>
      </c>
      <c r="F79" s="114">
        <v>190</v>
      </c>
      <c r="G79" s="110"/>
    </row>
    <row r="80" spans="1:7">
      <c r="A80" s="95" t="s">
        <v>426</v>
      </c>
      <c r="B80" s="96"/>
      <c r="C80" s="97" t="s">
        <v>155</v>
      </c>
      <c r="D80" s="60">
        <v>44</v>
      </c>
      <c r="E80" s="61">
        <v>92</v>
      </c>
      <c r="F80" s="60">
        <v>38</v>
      </c>
      <c r="G80" s="94"/>
    </row>
    <row r="81" spans="1:7">
      <c r="A81" s="95" t="s">
        <v>424</v>
      </c>
      <c r="B81" s="96"/>
      <c r="C81" s="97" t="s">
        <v>153</v>
      </c>
      <c r="D81" s="60">
        <v>8</v>
      </c>
      <c r="E81" s="61">
        <v>39</v>
      </c>
      <c r="F81" s="60" t="s">
        <v>732</v>
      </c>
      <c r="G81" s="94"/>
    </row>
    <row r="82" spans="1:7">
      <c r="A82" s="91" t="s">
        <v>430</v>
      </c>
      <c r="B82" s="92"/>
      <c r="C82" s="93" t="s">
        <v>159</v>
      </c>
      <c r="D82" s="54">
        <v>17</v>
      </c>
      <c r="E82" s="55">
        <v>30</v>
      </c>
      <c r="F82" s="54" t="s">
        <v>649</v>
      </c>
      <c r="G82" s="90"/>
    </row>
    <row r="83" spans="1:7">
      <c r="A83" s="87" t="s">
        <v>428</v>
      </c>
      <c r="B83" s="88"/>
      <c r="C83" s="142" t="s">
        <v>157</v>
      </c>
      <c r="D83" s="57">
        <v>11</v>
      </c>
      <c r="E83" s="58">
        <v>50</v>
      </c>
      <c r="F83" s="57" t="s">
        <v>732</v>
      </c>
      <c r="G83" s="85"/>
    </row>
    <row r="84" spans="1:7">
      <c r="A84" s="95" t="s">
        <v>425</v>
      </c>
      <c r="B84" s="96"/>
      <c r="C84" s="97" t="s">
        <v>154</v>
      </c>
      <c r="D84" s="60">
        <v>7</v>
      </c>
      <c r="E84" s="61">
        <v>30</v>
      </c>
      <c r="F84" s="60">
        <v>5</v>
      </c>
      <c r="G84" s="94"/>
    </row>
    <row r="85" spans="1:7">
      <c r="A85" s="95" t="s">
        <v>423</v>
      </c>
      <c r="B85" s="96"/>
      <c r="C85" s="97" t="s">
        <v>152</v>
      </c>
      <c r="D85" s="60">
        <v>18</v>
      </c>
      <c r="E85" s="61">
        <v>90</v>
      </c>
      <c r="F85" s="60">
        <v>13</v>
      </c>
      <c r="G85" s="94"/>
    </row>
    <row r="86" spans="1:7">
      <c r="A86" s="91" t="s">
        <v>429</v>
      </c>
      <c r="B86" s="92"/>
      <c r="C86" s="93" t="s">
        <v>158</v>
      </c>
      <c r="D86" s="54">
        <v>191</v>
      </c>
      <c r="E86" s="55">
        <v>92</v>
      </c>
      <c r="F86" s="54">
        <v>112</v>
      </c>
      <c r="G86" s="90"/>
    </row>
    <row r="87" spans="1:7">
      <c r="A87" s="87" t="s">
        <v>427</v>
      </c>
      <c r="B87" s="88"/>
      <c r="C87" s="142" t="s">
        <v>156</v>
      </c>
      <c r="D87" s="57">
        <v>8</v>
      </c>
      <c r="E87" s="58">
        <v>19</v>
      </c>
      <c r="F87" s="57" t="s">
        <v>649</v>
      </c>
      <c r="G87" s="85"/>
    </row>
    <row r="88" spans="1:7" s="86" customFormat="1">
      <c r="A88" s="105"/>
      <c r="B88" s="106" t="s">
        <v>46</v>
      </c>
      <c r="C88" s="107"/>
      <c r="D88" s="108">
        <v>467</v>
      </c>
      <c r="E88" s="109">
        <v>96</v>
      </c>
      <c r="F88" s="108">
        <v>333</v>
      </c>
      <c r="G88" s="104"/>
    </row>
    <row r="89" spans="1:7">
      <c r="A89" s="95" t="s">
        <v>442</v>
      </c>
      <c r="B89" s="96"/>
      <c r="C89" s="97" t="s">
        <v>171</v>
      </c>
      <c r="D89" s="60" t="s">
        <v>732</v>
      </c>
      <c r="E89" s="61" t="s">
        <v>732</v>
      </c>
      <c r="F89" s="60" t="s">
        <v>732</v>
      </c>
      <c r="G89" s="94"/>
    </row>
    <row r="90" spans="1:7">
      <c r="A90" s="91" t="s">
        <v>436</v>
      </c>
      <c r="B90" s="92"/>
      <c r="C90" s="93" t="s">
        <v>165</v>
      </c>
      <c r="D90" s="54">
        <v>16</v>
      </c>
      <c r="E90" s="55">
        <v>88</v>
      </c>
      <c r="F90" s="54">
        <v>12</v>
      </c>
      <c r="G90" s="90"/>
    </row>
    <row r="91" spans="1:7">
      <c r="A91" s="87" t="s">
        <v>434</v>
      </c>
      <c r="B91" s="88"/>
      <c r="C91" s="142" t="s">
        <v>163</v>
      </c>
      <c r="D91" s="57">
        <v>38</v>
      </c>
      <c r="E91" s="58">
        <v>135</v>
      </c>
      <c r="F91" s="57">
        <v>27</v>
      </c>
      <c r="G91" s="85"/>
    </row>
    <row r="92" spans="1:7">
      <c r="A92" s="95" t="s">
        <v>431</v>
      </c>
      <c r="B92" s="96"/>
      <c r="C92" s="97" t="s">
        <v>160</v>
      </c>
      <c r="D92" s="60" t="s">
        <v>732</v>
      </c>
      <c r="E92" s="61" t="s">
        <v>732</v>
      </c>
      <c r="F92" s="60" t="s">
        <v>732</v>
      </c>
      <c r="G92" s="94"/>
    </row>
    <row r="93" spans="1:7">
      <c r="A93" s="95" t="s">
        <v>437</v>
      </c>
      <c r="B93" s="96"/>
      <c r="C93" s="97" t="s">
        <v>166</v>
      </c>
      <c r="D93" s="60">
        <v>126</v>
      </c>
      <c r="E93" s="61">
        <v>87</v>
      </c>
      <c r="F93" s="60">
        <v>79</v>
      </c>
      <c r="G93" s="94"/>
    </row>
    <row r="94" spans="1:7">
      <c r="A94" s="91" t="s">
        <v>435</v>
      </c>
      <c r="B94" s="92"/>
      <c r="C94" s="93" t="s">
        <v>164</v>
      </c>
      <c r="D94" s="54">
        <v>29</v>
      </c>
      <c r="E94" s="55">
        <v>110</v>
      </c>
      <c r="F94" s="54">
        <v>18</v>
      </c>
      <c r="G94" s="90"/>
    </row>
    <row r="95" spans="1:7">
      <c r="A95" s="87" t="s">
        <v>433</v>
      </c>
      <c r="B95" s="88"/>
      <c r="C95" s="142" t="s">
        <v>162</v>
      </c>
      <c r="D95" s="57">
        <v>14</v>
      </c>
      <c r="E95" s="58">
        <v>42</v>
      </c>
      <c r="F95" s="57">
        <v>13</v>
      </c>
      <c r="G95" s="85"/>
    </row>
    <row r="96" spans="1:7">
      <c r="A96" s="95" t="s">
        <v>438</v>
      </c>
      <c r="B96" s="96"/>
      <c r="C96" s="97" t="s">
        <v>167</v>
      </c>
      <c r="D96" s="60">
        <v>25</v>
      </c>
      <c r="E96" s="61">
        <v>61</v>
      </c>
      <c r="F96" s="60">
        <v>25</v>
      </c>
      <c r="G96" s="94"/>
    </row>
    <row r="97" spans="1:7">
      <c r="A97" s="95" t="s">
        <v>439</v>
      </c>
      <c r="B97" s="96"/>
      <c r="C97" s="97" t="s">
        <v>168</v>
      </c>
      <c r="D97" s="60">
        <v>59</v>
      </c>
      <c r="E97" s="61">
        <v>107</v>
      </c>
      <c r="F97" s="60">
        <v>50</v>
      </c>
      <c r="G97" s="94"/>
    </row>
    <row r="98" spans="1:7">
      <c r="A98" s="91" t="s">
        <v>432</v>
      </c>
      <c r="B98" s="92"/>
      <c r="C98" s="93" t="s">
        <v>161</v>
      </c>
      <c r="D98" s="54" t="s">
        <v>732</v>
      </c>
      <c r="E98" s="55" t="s">
        <v>732</v>
      </c>
      <c r="F98" s="54" t="s">
        <v>732</v>
      </c>
      <c r="G98" s="90"/>
    </row>
    <row r="99" spans="1:7">
      <c r="A99" s="87" t="s">
        <v>441</v>
      </c>
      <c r="B99" s="88"/>
      <c r="C99" s="142" t="s">
        <v>170</v>
      </c>
      <c r="D99" s="57">
        <v>47</v>
      </c>
      <c r="E99" s="58">
        <v>150</v>
      </c>
      <c r="F99" s="57">
        <v>20</v>
      </c>
      <c r="G99" s="85"/>
    </row>
    <row r="100" spans="1:7">
      <c r="A100" s="95" t="s">
        <v>440</v>
      </c>
      <c r="B100" s="96"/>
      <c r="C100" s="97" t="s">
        <v>169</v>
      </c>
      <c r="D100" s="60">
        <v>98</v>
      </c>
      <c r="E100" s="61">
        <v>145</v>
      </c>
      <c r="F100" s="60">
        <v>80</v>
      </c>
      <c r="G100" s="94"/>
    </row>
    <row r="101" spans="1:7" s="86" customFormat="1">
      <c r="A101" s="105"/>
      <c r="B101" s="106" t="s">
        <v>47</v>
      </c>
      <c r="C101" s="107"/>
      <c r="D101" s="108">
        <v>182</v>
      </c>
      <c r="E101" s="109">
        <v>164</v>
      </c>
      <c r="F101" s="108">
        <v>69</v>
      </c>
      <c r="G101" s="104"/>
    </row>
    <row r="102" spans="1:7">
      <c r="A102" s="91" t="s">
        <v>443</v>
      </c>
      <c r="B102" s="92"/>
      <c r="C102" s="93" t="s">
        <v>172</v>
      </c>
      <c r="D102" s="54">
        <v>182</v>
      </c>
      <c r="E102" s="55">
        <v>164</v>
      </c>
      <c r="F102" s="54">
        <v>69</v>
      </c>
      <c r="G102" s="90"/>
    </row>
    <row r="103" spans="1:7" s="86" customFormat="1">
      <c r="A103" s="111"/>
      <c r="B103" s="112" t="s">
        <v>48</v>
      </c>
      <c r="C103" s="143"/>
      <c r="D103" s="114">
        <v>245</v>
      </c>
      <c r="E103" s="115">
        <v>76</v>
      </c>
      <c r="F103" s="114">
        <v>181</v>
      </c>
      <c r="G103" s="110"/>
    </row>
    <row r="104" spans="1:7">
      <c r="A104" s="95" t="s">
        <v>447</v>
      </c>
      <c r="B104" s="96"/>
      <c r="C104" s="97" t="s">
        <v>176</v>
      </c>
      <c r="D104" s="60">
        <v>46</v>
      </c>
      <c r="E104" s="61">
        <v>72</v>
      </c>
      <c r="F104" s="60">
        <v>40</v>
      </c>
      <c r="G104" s="94"/>
    </row>
    <row r="105" spans="1:7">
      <c r="A105" s="95" t="s">
        <v>445</v>
      </c>
      <c r="B105" s="96"/>
      <c r="C105" s="97" t="s">
        <v>174</v>
      </c>
      <c r="D105" s="60">
        <v>121</v>
      </c>
      <c r="E105" s="61">
        <v>88</v>
      </c>
      <c r="F105" s="60">
        <v>79</v>
      </c>
      <c r="G105" s="94"/>
    </row>
    <row r="106" spans="1:7">
      <c r="A106" s="91" t="s">
        <v>444</v>
      </c>
      <c r="B106" s="92"/>
      <c r="C106" s="93" t="s">
        <v>173</v>
      </c>
      <c r="D106" s="54">
        <v>16</v>
      </c>
      <c r="E106" s="55">
        <v>64</v>
      </c>
      <c r="F106" s="54">
        <v>14</v>
      </c>
      <c r="G106" s="90"/>
    </row>
    <row r="107" spans="1:7">
      <c r="A107" s="87" t="s">
        <v>446</v>
      </c>
      <c r="B107" s="88"/>
      <c r="C107" s="142" t="s">
        <v>175</v>
      </c>
      <c r="D107" s="57">
        <v>43</v>
      </c>
      <c r="E107" s="58">
        <v>68</v>
      </c>
      <c r="F107" s="57">
        <v>32</v>
      </c>
      <c r="G107" s="85"/>
    </row>
    <row r="108" spans="1:7">
      <c r="A108" s="95" t="s">
        <v>448</v>
      </c>
      <c r="B108" s="96"/>
      <c r="C108" s="97" t="s">
        <v>177</v>
      </c>
      <c r="D108" s="60">
        <v>19</v>
      </c>
      <c r="E108" s="61">
        <v>58</v>
      </c>
      <c r="F108" s="60">
        <v>16</v>
      </c>
      <c r="G108" s="94"/>
    </row>
    <row r="109" spans="1:7" s="86" customFormat="1">
      <c r="A109" s="105"/>
      <c r="B109" s="106" t="s">
        <v>49</v>
      </c>
      <c r="C109" s="107"/>
      <c r="D109" s="108">
        <v>2735</v>
      </c>
      <c r="E109" s="109">
        <v>91</v>
      </c>
      <c r="F109" s="108">
        <v>1942</v>
      </c>
      <c r="G109" s="104"/>
    </row>
    <row r="110" spans="1:7">
      <c r="A110" s="91" t="s">
        <v>455</v>
      </c>
      <c r="B110" s="92"/>
      <c r="C110" s="93" t="s">
        <v>184</v>
      </c>
      <c r="D110" s="54" t="s">
        <v>649</v>
      </c>
      <c r="E110" s="55" t="s">
        <v>649</v>
      </c>
      <c r="F110" s="54" t="s">
        <v>649</v>
      </c>
      <c r="G110" s="90"/>
    </row>
    <row r="111" spans="1:7">
      <c r="A111" s="87" t="s">
        <v>464</v>
      </c>
      <c r="B111" s="88"/>
      <c r="C111" s="142" t="s">
        <v>193</v>
      </c>
      <c r="D111" s="57">
        <v>25</v>
      </c>
      <c r="E111" s="58">
        <v>92</v>
      </c>
      <c r="F111" s="57" t="s">
        <v>732</v>
      </c>
      <c r="G111" s="85"/>
    </row>
    <row r="112" spans="1:7">
      <c r="A112" s="95" t="s">
        <v>451</v>
      </c>
      <c r="B112" s="96"/>
      <c r="C112" s="97" t="s">
        <v>180</v>
      </c>
      <c r="D112" s="60">
        <v>38</v>
      </c>
      <c r="E112" s="61">
        <v>82</v>
      </c>
      <c r="F112" s="60">
        <v>24</v>
      </c>
      <c r="G112" s="94"/>
    </row>
    <row r="113" spans="1:7">
      <c r="A113" s="95" t="s">
        <v>469</v>
      </c>
      <c r="B113" s="96"/>
      <c r="C113" s="97" t="s">
        <v>198</v>
      </c>
      <c r="D113" s="60">
        <v>19</v>
      </c>
      <c r="E113" s="61">
        <v>70</v>
      </c>
      <c r="F113" s="60">
        <v>14</v>
      </c>
      <c r="G113" s="94"/>
    </row>
    <row r="114" spans="1:7">
      <c r="A114" s="91" t="s">
        <v>475</v>
      </c>
      <c r="B114" s="92"/>
      <c r="C114" s="93" t="s">
        <v>204</v>
      </c>
      <c r="D114" s="54">
        <v>129</v>
      </c>
      <c r="E114" s="55">
        <v>164</v>
      </c>
      <c r="F114" s="54">
        <v>104</v>
      </c>
      <c r="G114" s="90"/>
    </row>
    <row r="115" spans="1:7">
      <c r="A115" s="87" t="s">
        <v>473</v>
      </c>
      <c r="B115" s="88"/>
      <c r="C115" s="142" t="s">
        <v>202</v>
      </c>
      <c r="D115" s="57">
        <v>520</v>
      </c>
      <c r="E115" s="58">
        <v>163</v>
      </c>
      <c r="F115" s="57">
        <v>354</v>
      </c>
      <c r="G115" s="85"/>
    </row>
    <row r="116" spans="1:7">
      <c r="A116" s="95" t="s">
        <v>481</v>
      </c>
      <c r="B116" s="96"/>
      <c r="C116" s="97" t="s">
        <v>210</v>
      </c>
      <c r="D116" s="60">
        <v>109</v>
      </c>
      <c r="E116" s="61">
        <v>103</v>
      </c>
      <c r="F116" s="60">
        <v>77</v>
      </c>
      <c r="G116" s="94"/>
    </row>
    <row r="117" spans="1:7">
      <c r="A117" s="95" t="s">
        <v>474</v>
      </c>
      <c r="B117" s="96"/>
      <c r="C117" s="97" t="s">
        <v>203</v>
      </c>
      <c r="D117" s="60">
        <v>42</v>
      </c>
      <c r="E117" s="61">
        <v>74</v>
      </c>
      <c r="F117" s="60">
        <v>34</v>
      </c>
      <c r="G117" s="94"/>
    </row>
    <row r="118" spans="1:7">
      <c r="A118" s="91" t="s">
        <v>461</v>
      </c>
      <c r="B118" s="92"/>
      <c r="C118" s="93" t="s">
        <v>190</v>
      </c>
      <c r="D118" s="54">
        <v>37</v>
      </c>
      <c r="E118" s="55">
        <v>114</v>
      </c>
      <c r="F118" s="54">
        <v>33</v>
      </c>
      <c r="G118" s="90"/>
    </row>
    <row r="119" spans="1:7">
      <c r="A119" s="87" t="s">
        <v>462</v>
      </c>
      <c r="B119" s="88"/>
      <c r="C119" s="142" t="s">
        <v>191</v>
      </c>
      <c r="D119" s="57">
        <v>67</v>
      </c>
      <c r="E119" s="58">
        <v>178</v>
      </c>
      <c r="F119" s="57">
        <v>56</v>
      </c>
      <c r="G119" s="85"/>
    </row>
    <row r="120" spans="1:7">
      <c r="A120" s="95" t="s">
        <v>467</v>
      </c>
      <c r="B120" s="96"/>
      <c r="C120" s="97" t="s">
        <v>196</v>
      </c>
      <c r="D120" s="60" t="s">
        <v>732</v>
      </c>
      <c r="E120" s="61" t="s">
        <v>732</v>
      </c>
      <c r="F120" s="60" t="s">
        <v>649</v>
      </c>
      <c r="G120" s="94"/>
    </row>
    <row r="121" spans="1:7">
      <c r="A121" s="95" t="s">
        <v>478</v>
      </c>
      <c r="B121" s="96"/>
      <c r="C121" s="97" t="s">
        <v>207</v>
      </c>
      <c r="D121" s="60">
        <v>104</v>
      </c>
      <c r="E121" s="61">
        <v>57</v>
      </c>
      <c r="F121" s="60">
        <v>92</v>
      </c>
      <c r="G121" s="94"/>
    </row>
    <row r="122" spans="1:7">
      <c r="A122" s="91" t="s">
        <v>456</v>
      </c>
      <c r="B122" s="92"/>
      <c r="C122" s="93" t="s">
        <v>185</v>
      </c>
      <c r="D122" s="54">
        <v>74</v>
      </c>
      <c r="E122" s="55">
        <v>91</v>
      </c>
      <c r="F122" s="54">
        <v>70</v>
      </c>
      <c r="G122" s="90"/>
    </row>
    <row r="123" spans="1:7">
      <c r="A123" s="87" t="s">
        <v>472</v>
      </c>
      <c r="B123" s="88"/>
      <c r="C123" s="142" t="s">
        <v>201</v>
      </c>
      <c r="D123" s="57">
        <v>18</v>
      </c>
      <c r="E123" s="58">
        <v>18</v>
      </c>
      <c r="F123" s="57">
        <v>16</v>
      </c>
      <c r="G123" s="85"/>
    </row>
    <row r="124" spans="1:7">
      <c r="A124" s="95" t="s">
        <v>457</v>
      </c>
      <c r="B124" s="96"/>
      <c r="C124" s="97" t="s">
        <v>186</v>
      </c>
      <c r="D124" s="60">
        <v>60</v>
      </c>
      <c r="E124" s="61">
        <v>91</v>
      </c>
      <c r="F124" s="60">
        <v>41</v>
      </c>
      <c r="G124" s="94"/>
    </row>
    <row r="125" spans="1:7">
      <c r="A125" s="95" t="s">
        <v>471</v>
      </c>
      <c r="B125" s="96"/>
      <c r="C125" s="97" t="s">
        <v>200</v>
      </c>
      <c r="D125" s="60">
        <v>213</v>
      </c>
      <c r="E125" s="61">
        <v>86</v>
      </c>
      <c r="F125" s="60">
        <v>179</v>
      </c>
      <c r="G125" s="94"/>
    </row>
    <row r="126" spans="1:7">
      <c r="A126" s="91" t="s">
        <v>470</v>
      </c>
      <c r="B126" s="92"/>
      <c r="C126" s="93" t="s">
        <v>199</v>
      </c>
      <c r="D126" s="54">
        <v>473</v>
      </c>
      <c r="E126" s="55">
        <v>63</v>
      </c>
      <c r="F126" s="54">
        <v>330</v>
      </c>
      <c r="G126" s="90"/>
    </row>
    <row r="127" spans="1:7">
      <c r="A127" s="87" t="s">
        <v>465</v>
      </c>
      <c r="B127" s="88"/>
      <c r="C127" s="142" t="s">
        <v>194</v>
      </c>
      <c r="D127" s="57">
        <v>19</v>
      </c>
      <c r="E127" s="58">
        <v>69</v>
      </c>
      <c r="F127" s="57" t="s">
        <v>649</v>
      </c>
      <c r="G127" s="85"/>
    </row>
    <row r="128" spans="1:7">
      <c r="A128" s="95" t="s">
        <v>466</v>
      </c>
      <c r="B128" s="96"/>
      <c r="C128" s="97" t="s">
        <v>195</v>
      </c>
      <c r="D128" s="60">
        <v>25</v>
      </c>
      <c r="E128" s="61">
        <v>150</v>
      </c>
      <c r="F128" s="60">
        <v>18</v>
      </c>
      <c r="G128" s="94"/>
    </row>
    <row r="129" spans="1:7">
      <c r="A129" s="95" t="s">
        <v>479</v>
      </c>
      <c r="B129" s="96"/>
      <c r="C129" s="97" t="s">
        <v>208</v>
      </c>
      <c r="D129" s="60">
        <v>66</v>
      </c>
      <c r="E129" s="61">
        <v>217</v>
      </c>
      <c r="F129" s="60">
        <v>46</v>
      </c>
      <c r="G129" s="94"/>
    </row>
    <row r="130" spans="1:7">
      <c r="A130" s="91" t="s">
        <v>460</v>
      </c>
      <c r="B130" s="92"/>
      <c r="C130" s="93" t="s">
        <v>189</v>
      </c>
      <c r="D130" s="54" t="s">
        <v>732</v>
      </c>
      <c r="E130" s="55" t="s">
        <v>732</v>
      </c>
      <c r="F130" s="54" t="s">
        <v>732</v>
      </c>
      <c r="G130" s="90"/>
    </row>
    <row r="131" spans="1:7">
      <c r="A131" s="87" t="s">
        <v>459</v>
      </c>
      <c r="B131" s="88"/>
      <c r="C131" s="142" t="s">
        <v>188</v>
      </c>
      <c r="D131" s="57">
        <v>65</v>
      </c>
      <c r="E131" s="58">
        <v>186</v>
      </c>
      <c r="F131" s="57">
        <v>30</v>
      </c>
      <c r="G131" s="85"/>
    </row>
    <row r="132" spans="1:7">
      <c r="A132" s="95" t="s">
        <v>450</v>
      </c>
      <c r="B132" s="96"/>
      <c r="C132" s="97" t="s">
        <v>179</v>
      </c>
      <c r="D132" s="60">
        <v>50</v>
      </c>
      <c r="E132" s="61">
        <v>73</v>
      </c>
      <c r="F132" s="60">
        <v>31</v>
      </c>
      <c r="G132" s="94"/>
    </row>
    <row r="133" spans="1:7">
      <c r="A133" s="95" t="s">
        <v>449</v>
      </c>
      <c r="B133" s="96"/>
      <c r="C133" s="97" t="s">
        <v>178</v>
      </c>
      <c r="D133" s="60">
        <v>34</v>
      </c>
      <c r="E133" s="61">
        <v>102</v>
      </c>
      <c r="F133" s="60">
        <v>13</v>
      </c>
      <c r="G133" s="94"/>
    </row>
    <row r="134" spans="1:7">
      <c r="A134" s="91" t="s">
        <v>458</v>
      </c>
      <c r="B134" s="92"/>
      <c r="C134" s="93" t="s">
        <v>187</v>
      </c>
      <c r="D134" s="54">
        <v>46</v>
      </c>
      <c r="E134" s="55">
        <v>77</v>
      </c>
      <c r="F134" s="54">
        <v>38</v>
      </c>
      <c r="G134" s="90"/>
    </row>
    <row r="135" spans="1:7">
      <c r="A135" s="87" t="s">
        <v>463</v>
      </c>
      <c r="B135" s="88"/>
      <c r="C135" s="142" t="s">
        <v>192</v>
      </c>
      <c r="D135" s="57">
        <v>53</v>
      </c>
      <c r="E135" s="58">
        <v>193</v>
      </c>
      <c r="F135" s="57">
        <v>34</v>
      </c>
      <c r="G135" s="85"/>
    </row>
    <row r="136" spans="1:7">
      <c r="A136" s="95" t="s">
        <v>477</v>
      </c>
      <c r="B136" s="96"/>
      <c r="C136" s="97" t="s">
        <v>206</v>
      </c>
      <c r="D136" s="60">
        <v>116</v>
      </c>
      <c r="E136" s="61">
        <v>118</v>
      </c>
      <c r="F136" s="60">
        <v>86</v>
      </c>
      <c r="G136" s="94"/>
    </row>
    <row r="137" spans="1:7">
      <c r="A137" s="95" t="s">
        <v>452</v>
      </c>
      <c r="B137" s="96"/>
      <c r="C137" s="97" t="s">
        <v>181</v>
      </c>
      <c r="D137" s="60">
        <v>83</v>
      </c>
      <c r="E137" s="61">
        <v>95</v>
      </c>
      <c r="F137" s="60">
        <v>61</v>
      </c>
      <c r="G137" s="94"/>
    </row>
    <row r="138" spans="1:7">
      <c r="A138" s="91" t="s">
        <v>476</v>
      </c>
      <c r="B138" s="92"/>
      <c r="C138" s="93" t="s">
        <v>205</v>
      </c>
      <c r="D138" s="54">
        <v>59</v>
      </c>
      <c r="E138" s="55">
        <v>103</v>
      </c>
      <c r="F138" s="54">
        <v>18</v>
      </c>
      <c r="G138" s="90"/>
    </row>
    <row r="139" spans="1:7">
      <c r="A139" s="87" t="s">
        <v>468</v>
      </c>
      <c r="B139" s="88"/>
      <c r="C139" s="142" t="s">
        <v>197</v>
      </c>
      <c r="D139" s="57">
        <v>10</v>
      </c>
      <c r="E139" s="58">
        <v>25</v>
      </c>
      <c r="F139" s="57">
        <v>7</v>
      </c>
      <c r="G139" s="85"/>
    </row>
    <row r="140" spans="1:7">
      <c r="A140" s="95" t="s">
        <v>480</v>
      </c>
      <c r="B140" s="96"/>
      <c r="C140" s="97" t="s">
        <v>209</v>
      </c>
      <c r="D140" s="60">
        <v>108</v>
      </c>
      <c r="E140" s="61">
        <v>121</v>
      </c>
      <c r="F140" s="60">
        <v>66</v>
      </c>
      <c r="G140" s="94"/>
    </row>
    <row r="141" spans="1:7">
      <c r="A141" s="95" t="s">
        <v>454</v>
      </c>
      <c r="B141" s="96"/>
      <c r="C141" s="97" t="s">
        <v>183</v>
      </c>
      <c r="D141" s="60" t="s">
        <v>732</v>
      </c>
      <c r="E141" s="61" t="s">
        <v>732</v>
      </c>
      <c r="F141" s="60" t="s">
        <v>732</v>
      </c>
      <c r="G141" s="94"/>
    </row>
    <row r="142" spans="1:7">
      <c r="A142" s="91" t="s">
        <v>453</v>
      </c>
      <c r="B142" s="92"/>
      <c r="C142" s="93" t="s">
        <v>182</v>
      </c>
      <c r="D142" s="54">
        <v>31</v>
      </c>
      <c r="E142" s="55">
        <v>88</v>
      </c>
      <c r="F142" s="54">
        <v>27</v>
      </c>
      <c r="G142" s="90"/>
    </row>
    <row r="143" spans="1:7" s="86" customFormat="1">
      <c r="A143" s="111"/>
      <c r="B143" s="112" t="s">
        <v>50</v>
      </c>
      <c r="C143" s="143"/>
      <c r="D143" s="114">
        <v>803</v>
      </c>
      <c r="E143" s="115">
        <v>110</v>
      </c>
      <c r="F143" s="114">
        <v>568</v>
      </c>
      <c r="G143" s="110"/>
    </row>
    <row r="144" spans="1:7">
      <c r="A144" s="95" t="s">
        <v>485</v>
      </c>
      <c r="B144" s="96"/>
      <c r="C144" s="97" t="s">
        <v>214</v>
      </c>
      <c r="D144" s="60">
        <v>56</v>
      </c>
      <c r="E144" s="61">
        <v>59</v>
      </c>
      <c r="F144" s="60">
        <v>35</v>
      </c>
      <c r="G144" s="94"/>
    </row>
    <row r="145" spans="1:7">
      <c r="A145" s="95" t="s">
        <v>483</v>
      </c>
      <c r="B145" s="96"/>
      <c r="C145" s="97" t="s">
        <v>212</v>
      </c>
      <c r="D145" s="60">
        <v>278</v>
      </c>
      <c r="E145" s="61">
        <v>128</v>
      </c>
      <c r="F145" s="60">
        <v>225</v>
      </c>
      <c r="G145" s="94"/>
    </row>
    <row r="146" spans="1:7">
      <c r="A146" s="91" t="s">
        <v>482</v>
      </c>
      <c r="B146" s="92"/>
      <c r="C146" s="93" t="s">
        <v>211</v>
      </c>
      <c r="D146" s="54">
        <v>13</v>
      </c>
      <c r="E146" s="55">
        <v>53</v>
      </c>
      <c r="F146" s="54">
        <v>11</v>
      </c>
      <c r="G146" s="90"/>
    </row>
    <row r="147" spans="1:7">
      <c r="A147" s="87" t="s">
        <v>487</v>
      </c>
      <c r="B147" s="88"/>
      <c r="C147" s="142" t="s">
        <v>216</v>
      </c>
      <c r="D147" s="57">
        <v>289</v>
      </c>
      <c r="E147" s="58">
        <v>142</v>
      </c>
      <c r="F147" s="57">
        <v>189</v>
      </c>
      <c r="G147" s="85"/>
    </row>
    <row r="148" spans="1:7">
      <c r="A148" s="95" t="s">
        <v>484</v>
      </c>
      <c r="B148" s="96"/>
      <c r="C148" s="97" t="s">
        <v>213</v>
      </c>
      <c r="D148" s="60">
        <v>81</v>
      </c>
      <c r="E148" s="61">
        <v>152</v>
      </c>
      <c r="F148" s="60">
        <v>55</v>
      </c>
      <c r="G148" s="94"/>
    </row>
    <row r="149" spans="1:7">
      <c r="A149" s="95" t="s">
        <v>486</v>
      </c>
      <c r="B149" s="96"/>
      <c r="C149" s="97" t="s">
        <v>215</v>
      </c>
      <c r="D149" s="60">
        <v>86</v>
      </c>
      <c r="E149" s="61">
        <v>63</v>
      </c>
      <c r="F149" s="60">
        <v>53</v>
      </c>
      <c r="G149" s="94"/>
    </row>
    <row r="150" spans="1:7" s="86" customFormat="1">
      <c r="A150" s="80"/>
      <c r="B150" s="81" t="s">
        <v>51</v>
      </c>
      <c r="C150" s="82"/>
      <c r="D150" s="83">
        <v>3709</v>
      </c>
      <c r="E150" s="84">
        <v>102</v>
      </c>
      <c r="F150" s="83">
        <v>2488</v>
      </c>
      <c r="G150" s="116"/>
    </row>
    <row r="151" spans="1:7">
      <c r="A151" s="87" t="s">
        <v>499</v>
      </c>
      <c r="B151" s="88"/>
      <c r="C151" s="142" t="s">
        <v>228</v>
      </c>
      <c r="D151" s="57">
        <v>57</v>
      </c>
      <c r="E151" s="58">
        <v>74</v>
      </c>
      <c r="F151" s="57">
        <v>29</v>
      </c>
      <c r="G151" s="85"/>
    </row>
    <row r="152" spans="1:7">
      <c r="A152" s="95" t="s">
        <v>526</v>
      </c>
      <c r="B152" s="96"/>
      <c r="C152" s="97" t="s">
        <v>255</v>
      </c>
      <c r="D152" s="60">
        <v>107</v>
      </c>
      <c r="E152" s="61">
        <v>116</v>
      </c>
      <c r="F152" s="60">
        <v>66</v>
      </c>
      <c r="G152" s="94"/>
    </row>
    <row r="153" spans="1:7">
      <c r="A153" s="95" t="s">
        <v>508</v>
      </c>
      <c r="B153" s="96"/>
      <c r="C153" s="97" t="s">
        <v>237</v>
      </c>
      <c r="D153" s="60">
        <v>13</v>
      </c>
      <c r="E153" s="61">
        <v>75</v>
      </c>
      <c r="F153" s="60">
        <v>10</v>
      </c>
      <c r="G153" s="94"/>
    </row>
    <row r="154" spans="1:7">
      <c r="A154" s="91" t="s">
        <v>502</v>
      </c>
      <c r="B154" s="92"/>
      <c r="C154" s="93" t="s">
        <v>231</v>
      </c>
      <c r="D154" s="54">
        <v>24</v>
      </c>
      <c r="E154" s="55">
        <v>107</v>
      </c>
      <c r="F154" s="54">
        <v>16</v>
      </c>
      <c r="G154" s="90"/>
    </row>
    <row r="155" spans="1:7">
      <c r="A155" s="87" t="s">
        <v>527</v>
      </c>
      <c r="B155" s="88"/>
      <c r="C155" s="142" t="s">
        <v>256</v>
      </c>
      <c r="D155" s="57">
        <v>198</v>
      </c>
      <c r="E155" s="58">
        <v>81</v>
      </c>
      <c r="F155" s="57">
        <v>146</v>
      </c>
      <c r="G155" s="85"/>
    </row>
    <row r="156" spans="1:7">
      <c r="A156" s="95" t="s">
        <v>497</v>
      </c>
      <c r="B156" s="96"/>
      <c r="C156" s="97" t="s">
        <v>226</v>
      </c>
      <c r="D156" s="60">
        <v>14</v>
      </c>
      <c r="E156" s="61">
        <v>154</v>
      </c>
      <c r="F156" s="60">
        <v>8</v>
      </c>
      <c r="G156" s="94"/>
    </row>
    <row r="157" spans="1:7">
      <c r="A157" s="95" t="s">
        <v>504</v>
      </c>
      <c r="B157" s="96"/>
      <c r="C157" s="97" t="s">
        <v>233</v>
      </c>
      <c r="D157" s="60">
        <v>7</v>
      </c>
      <c r="E157" s="61">
        <v>60</v>
      </c>
      <c r="F157" s="60">
        <v>5</v>
      </c>
      <c r="G157" s="94"/>
    </row>
    <row r="158" spans="1:7">
      <c r="A158" s="91" t="s">
        <v>536</v>
      </c>
      <c r="B158" s="92"/>
      <c r="C158" s="93" t="s">
        <v>265</v>
      </c>
      <c r="D158" s="54" t="s">
        <v>649</v>
      </c>
      <c r="E158" s="55" t="s">
        <v>649</v>
      </c>
      <c r="F158" s="54" t="s">
        <v>649</v>
      </c>
      <c r="G158" s="90"/>
    </row>
    <row r="159" spans="1:7">
      <c r="A159" s="87" t="s">
        <v>498</v>
      </c>
      <c r="B159" s="88"/>
      <c r="C159" s="142" t="s">
        <v>227</v>
      </c>
      <c r="D159" s="57" t="s">
        <v>649</v>
      </c>
      <c r="E159" s="58" t="s">
        <v>649</v>
      </c>
      <c r="F159" s="57" t="s">
        <v>649</v>
      </c>
      <c r="G159" s="85"/>
    </row>
    <row r="160" spans="1:7">
      <c r="A160" s="95" t="s">
        <v>503</v>
      </c>
      <c r="B160" s="96"/>
      <c r="C160" s="97" t="s">
        <v>232</v>
      </c>
      <c r="D160" s="60" t="s">
        <v>649</v>
      </c>
      <c r="E160" s="61" t="s">
        <v>649</v>
      </c>
      <c r="F160" s="60" t="s">
        <v>649</v>
      </c>
      <c r="G160" s="94"/>
    </row>
    <row r="161" spans="1:7">
      <c r="A161" s="95" t="s">
        <v>506</v>
      </c>
      <c r="B161" s="96"/>
      <c r="C161" s="97" t="s">
        <v>235</v>
      </c>
      <c r="D161" s="60" t="s">
        <v>649</v>
      </c>
      <c r="E161" s="61" t="s">
        <v>649</v>
      </c>
      <c r="F161" s="60" t="s">
        <v>649</v>
      </c>
      <c r="G161" s="94"/>
    </row>
    <row r="162" spans="1:7">
      <c r="A162" s="91" t="s">
        <v>518</v>
      </c>
      <c r="B162" s="92"/>
      <c r="C162" s="93" t="s">
        <v>247</v>
      </c>
      <c r="D162" s="54">
        <v>1020</v>
      </c>
      <c r="E162" s="55">
        <v>88</v>
      </c>
      <c r="F162" s="54">
        <v>650</v>
      </c>
      <c r="G162" s="90"/>
    </row>
    <row r="163" spans="1:7">
      <c r="A163" s="87" t="s">
        <v>515</v>
      </c>
      <c r="B163" s="88"/>
      <c r="C163" s="142" t="s">
        <v>244</v>
      </c>
      <c r="D163" s="57">
        <v>20</v>
      </c>
      <c r="E163" s="58">
        <v>75</v>
      </c>
      <c r="F163" s="57">
        <v>17</v>
      </c>
      <c r="G163" s="85"/>
    </row>
    <row r="164" spans="1:7">
      <c r="A164" s="95" t="s">
        <v>513</v>
      </c>
      <c r="B164" s="96"/>
      <c r="C164" s="97" t="s">
        <v>242</v>
      </c>
      <c r="D164" s="60">
        <v>13</v>
      </c>
      <c r="E164" s="61">
        <v>70</v>
      </c>
      <c r="F164" s="60">
        <v>11</v>
      </c>
      <c r="G164" s="94"/>
    </row>
    <row r="165" spans="1:7">
      <c r="A165" s="95" t="s">
        <v>534</v>
      </c>
      <c r="B165" s="96"/>
      <c r="C165" s="97" t="s">
        <v>263</v>
      </c>
      <c r="D165" s="60">
        <v>10</v>
      </c>
      <c r="E165" s="61">
        <v>55</v>
      </c>
      <c r="F165" s="60">
        <v>10</v>
      </c>
      <c r="G165" s="94"/>
    </row>
    <row r="166" spans="1:7">
      <c r="A166" s="91" t="s">
        <v>488</v>
      </c>
      <c r="B166" s="92"/>
      <c r="C166" s="93" t="s">
        <v>217</v>
      </c>
      <c r="D166" s="54">
        <v>148</v>
      </c>
      <c r="E166" s="55">
        <v>148</v>
      </c>
      <c r="F166" s="54">
        <v>125</v>
      </c>
      <c r="G166" s="90"/>
    </row>
    <row r="167" spans="1:7">
      <c r="A167" s="87" t="s">
        <v>505</v>
      </c>
      <c r="B167" s="88"/>
      <c r="C167" s="142" t="s">
        <v>234</v>
      </c>
      <c r="D167" s="57">
        <v>18</v>
      </c>
      <c r="E167" s="58">
        <v>144</v>
      </c>
      <c r="F167" s="57">
        <v>9</v>
      </c>
      <c r="G167" s="85"/>
    </row>
    <row r="168" spans="1:7">
      <c r="A168" s="95" t="s">
        <v>520</v>
      </c>
      <c r="B168" s="96"/>
      <c r="C168" s="97" t="s">
        <v>249</v>
      </c>
      <c r="D168" s="60">
        <v>19</v>
      </c>
      <c r="E168" s="61">
        <v>18</v>
      </c>
      <c r="F168" s="60">
        <v>10</v>
      </c>
      <c r="G168" s="94"/>
    </row>
    <row r="169" spans="1:7">
      <c r="A169" s="95" t="s">
        <v>500</v>
      </c>
      <c r="B169" s="96"/>
      <c r="C169" s="97" t="s">
        <v>229</v>
      </c>
      <c r="D169" s="60">
        <v>105</v>
      </c>
      <c r="E169" s="61">
        <v>93</v>
      </c>
      <c r="F169" s="60">
        <v>74</v>
      </c>
      <c r="G169" s="94"/>
    </row>
    <row r="170" spans="1:7">
      <c r="A170" s="91" t="s">
        <v>531</v>
      </c>
      <c r="B170" s="92"/>
      <c r="C170" s="93" t="s">
        <v>260</v>
      </c>
      <c r="D170" s="54">
        <v>106</v>
      </c>
      <c r="E170" s="55">
        <v>129</v>
      </c>
      <c r="F170" s="54">
        <v>50</v>
      </c>
      <c r="G170" s="90"/>
    </row>
    <row r="171" spans="1:7">
      <c r="A171" s="87" t="s">
        <v>510</v>
      </c>
      <c r="B171" s="88"/>
      <c r="C171" s="142" t="s">
        <v>239</v>
      </c>
      <c r="D171" s="57">
        <v>75</v>
      </c>
      <c r="E171" s="58">
        <v>242</v>
      </c>
      <c r="F171" s="57">
        <v>67</v>
      </c>
      <c r="G171" s="85"/>
    </row>
    <row r="172" spans="1:7">
      <c r="A172" s="95" t="s">
        <v>521</v>
      </c>
      <c r="B172" s="96"/>
      <c r="C172" s="97" t="s">
        <v>250</v>
      </c>
      <c r="D172" s="60">
        <v>52</v>
      </c>
      <c r="E172" s="61">
        <v>205</v>
      </c>
      <c r="F172" s="60">
        <v>24</v>
      </c>
      <c r="G172" s="94"/>
    </row>
    <row r="173" spans="1:7">
      <c r="A173" s="95" t="s">
        <v>530</v>
      </c>
      <c r="B173" s="96"/>
      <c r="C173" s="97" t="s">
        <v>259</v>
      </c>
      <c r="D173" s="60">
        <v>51</v>
      </c>
      <c r="E173" s="61">
        <v>108</v>
      </c>
      <c r="F173" s="60">
        <v>46</v>
      </c>
      <c r="G173" s="94"/>
    </row>
    <row r="174" spans="1:7">
      <c r="A174" s="91" t="s">
        <v>511</v>
      </c>
      <c r="B174" s="92"/>
      <c r="C174" s="93" t="s">
        <v>240</v>
      </c>
      <c r="D174" s="54">
        <v>73</v>
      </c>
      <c r="E174" s="55">
        <v>98</v>
      </c>
      <c r="F174" s="54">
        <v>52</v>
      </c>
      <c r="G174" s="90"/>
    </row>
    <row r="175" spans="1:7">
      <c r="A175" s="87" t="s">
        <v>509</v>
      </c>
      <c r="B175" s="88"/>
      <c r="C175" s="142" t="s">
        <v>238</v>
      </c>
      <c r="D175" s="57">
        <v>14</v>
      </c>
      <c r="E175" s="58">
        <v>78</v>
      </c>
      <c r="F175" s="57">
        <v>11</v>
      </c>
      <c r="G175" s="85"/>
    </row>
    <row r="176" spans="1:7">
      <c r="A176" s="95" t="s">
        <v>495</v>
      </c>
      <c r="B176" s="96"/>
      <c r="C176" s="97" t="s">
        <v>224</v>
      </c>
      <c r="D176" s="60">
        <v>34</v>
      </c>
      <c r="E176" s="61">
        <v>155</v>
      </c>
      <c r="F176" s="60">
        <v>19</v>
      </c>
      <c r="G176" s="94"/>
    </row>
    <row r="177" spans="1:7">
      <c r="A177" s="95" t="s">
        <v>519</v>
      </c>
      <c r="B177" s="96"/>
      <c r="C177" s="97" t="s">
        <v>248</v>
      </c>
      <c r="D177" s="60">
        <v>193</v>
      </c>
      <c r="E177" s="61">
        <v>123</v>
      </c>
      <c r="F177" s="60">
        <v>106</v>
      </c>
      <c r="G177" s="94"/>
    </row>
    <row r="178" spans="1:7">
      <c r="A178" s="91" t="s">
        <v>493</v>
      </c>
      <c r="B178" s="92"/>
      <c r="C178" s="93" t="s">
        <v>222</v>
      </c>
      <c r="D178" s="54">
        <v>25</v>
      </c>
      <c r="E178" s="55">
        <v>95</v>
      </c>
      <c r="F178" s="54">
        <v>21</v>
      </c>
      <c r="G178" s="90"/>
    </row>
    <row r="179" spans="1:7">
      <c r="A179" s="87" t="s">
        <v>489</v>
      </c>
      <c r="B179" s="88"/>
      <c r="C179" s="142" t="s">
        <v>218</v>
      </c>
      <c r="D179" s="57">
        <v>89</v>
      </c>
      <c r="E179" s="58">
        <v>93</v>
      </c>
      <c r="F179" s="57">
        <v>65</v>
      </c>
      <c r="G179" s="85"/>
    </row>
    <row r="180" spans="1:7">
      <c r="A180" s="95" t="s">
        <v>532</v>
      </c>
      <c r="B180" s="96"/>
      <c r="C180" s="97" t="s">
        <v>261</v>
      </c>
      <c r="D180" s="60">
        <v>31</v>
      </c>
      <c r="E180" s="61">
        <v>81</v>
      </c>
      <c r="F180" s="60">
        <v>17</v>
      </c>
      <c r="G180" s="94"/>
    </row>
    <row r="181" spans="1:7">
      <c r="A181" s="95" t="s">
        <v>533</v>
      </c>
      <c r="B181" s="96"/>
      <c r="C181" s="97" t="s">
        <v>262</v>
      </c>
      <c r="D181" s="60">
        <v>72</v>
      </c>
      <c r="E181" s="61">
        <v>62</v>
      </c>
      <c r="F181" s="60">
        <v>39</v>
      </c>
      <c r="G181" s="94"/>
    </row>
    <row r="182" spans="1:7">
      <c r="A182" s="91" t="s">
        <v>494</v>
      </c>
      <c r="B182" s="92"/>
      <c r="C182" s="93" t="s">
        <v>223</v>
      </c>
      <c r="D182" s="54">
        <v>28</v>
      </c>
      <c r="E182" s="55">
        <v>214</v>
      </c>
      <c r="F182" s="54">
        <v>26</v>
      </c>
      <c r="G182" s="90"/>
    </row>
    <row r="183" spans="1:7">
      <c r="A183" s="87" t="s">
        <v>491</v>
      </c>
      <c r="B183" s="88"/>
      <c r="C183" s="142" t="s">
        <v>220</v>
      </c>
      <c r="D183" s="57">
        <v>104</v>
      </c>
      <c r="E183" s="58">
        <v>168</v>
      </c>
      <c r="F183" s="57">
        <v>84</v>
      </c>
      <c r="G183" s="85"/>
    </row>
    <row r="184" spans="1:7">
      <c r="A184" s="95" t="s">
        <v>523</v>
      </c>
      <c r="B184" s="96"/>
      <c r="C184" s="97" t="s">
        <v>252</v>
      </c>
      <c r="D184" s="60">
        <v>52</v>
      </c>
      <c r="E184" s="61">
        <v>190</v>
      </c>
      <c r="F184" s="60">
        <v>43</v>
      </c>
      <c r="G184" s="94"/>
    </row>
    <row r="185" spans="1:7">
      <c r="A185" s="95" t="s">
        <v>512</v>
      </c>
      <c r="B185" s="96"/>
      <c r="C185" s="97" t="s">
        <v>241</v>
      </c>
      <c r="D185" s="60">
        <v>17</v>
      </c>
      <c r="E185" s="61">
        <v>78</v>
      </c>
      <c r="F185" s="60">
        <v>9</v>
      </c>
      <c r="G185" s="94"/>
    </row>
    <row r="186" spans="1:7">
      <c r="A186" s="91" t="s">
        <v>496</v>
      </c>
      <c r="B186" s="92"/>
      <c r="C186" s="93" t="s">
        <v>225</v>
      </c>
      <c r="D186" s="54">
        <v>71</v>
      </c>
      <c r="E186" s="55">
        <v>300</v>
      </c>
      <c r="F186" s="54">
        <v>68</v>
      </c>
      <c r="G186" s="90"/>
    </row>
    <row r="187" spans="1:7">
      <c r="A187" s="87" t="s">
        <v>516</v>
      </c>
      <c r="B187" s="88"/>
      <c r="C187" s="142" t="s">
        <v>245</v>
      </c>
      <c r="D187" s="57" t="s">
        <v>732</v>
      </c>
      <c r="E187" s="58" t="s">
        <v>732</v>
      </c>
      <c r="F187" s="57" t="s">
        <v>732</v>
      </c>
      <c r="G187" s="85"/>
    </row>
    <row r="188" spans="1:7">
      <c r="A188" s="95" t="s">
        <v>535</v>
      </c>
      <c r="B188" s="96"/>
      <c r="C188" s="97" t="s">
        <v>264</v>
      </c>
      <c r="D188" s="60">
        <v>35</v>
      </c>
      <c r="E188" s="61">
        <v>136</v>
      </c>
      <c r="F188" s="60">
        <v>21</v>
      </c>
      <c r="G188" s="94"/>
    </row>
    <row r="189" spans="1:7">
      <c r="A189" s="95" t="s">
        <v>492</v>
      </c>
      <c r="B189" s="96"/>
      <c r="C189" s="97" t="s">
        <v>221</v>
      </c>
      <c r="D189" s="60">
        <v>34</v>
      </c>
      <c r="E189" s="61">
        <v>108</v>
      </c>
      <c r="F189" s="60">
        <v>18</v>
      </c>
      <c r="G189" s="94"/>
    </row>
    <row r="190" spans="1:7">
      <c r="A190" s="91" t="s">
        <v>507</v>
      </c>
      <c r="B190" s="92"/>
      <c r="C190" s="93" t="s">
        <v>236</v>
      </c>
      <c r="D190" s="54">
        <v>18</v>
      </c>
      <c r="E190" s="55">
        <v>74</v>
      </c>
      <c r="F190" s="54">
        <v>10</v>
      </c>
      <c r="G190" s="90"/>
    </row>
    <row r="191" spans="1:7">
      <c r="A191" s="87" t="s">
        <v>525</v>
      </c>
      <c r="B191" s="88"/>
      <c r="C191" s="142" t="s">
        <v>254</v>
      </c>
      <c r="D191" s="57">
        <v>216</v>
      </c>
      <c r="E191" s="58">
        <v>168</v>
      </c>
      <c r="F191" s="57">
        <v>141</v>
      </c>
      <c r="G191" s="85"/>
    </row>
    <row r="192" spans="1:7">
      <c r="A192" s="95" t="s">
        <v>517</v>
      </c>
      <c r="B192" s="96"/>
      <c r="C192" s="97" t="s">
        <v>246</v>
      </c>
      <c r="D192" s="60">
        <v>22</v>
      </c>
      <c r="E192" s="61">
        <v>124</v>
      </c>
      <c r="F192" s="60">
        <v>6</v>
      </c>
      <c r="G192" s="94"/>
    </row>
    <row r="193" spans="1:7">
      <c r="A193" s="95" t="s">
        <v>522</v>
      </c>
      <c r="B193" s="96"/>
      <c r="C193" s="97" t="s">
        <v>251</v>
      </c>
      <c r="D193" s="60">
        <v>196</v>
      </c>
      <c r="E193" s="61">
        <v>159</v>
      </c>
      <c r="F193" s="60">
        <v>129</v>
      </c>
      <c r="G193" s="94"/>
    </row>
    <row r="194" spans="1:7">
      <c r="A194" s="91" t="s">
        <v>528</v>
      </c>
      <c r="B194" s="92"/>
      <c r="C194" s="93" t="s">
        <v>257</v>
      </c>
      <c r="D194" s="54">
        <v>49</v>
      </c>
      <c r="E194" s="55">
        <v>96</v>
      </c>
      <c r="F194" s="54">
        <v>30</v>
      </c>
      <c r="G194" s="90"/>
    </row>
    <row r="195" spans="1:7">
      <c r="A195" s="87" t="s">
        <v>514</v>
      </c>
      <c r="B195" s="88"/>
      <c r="C195" s="142" t="s">
        <v>243</v>
      </c>
      <c r="D195" s="57">
        <v>39</v>
      </c>
      <c r="E195" s="58">
        <v>120</v>
      </c>
      <c r="F195" s="57">
        <v>17</v>
      </c>
      <c r="G195" s="85"/>
    </row>
    <row r="196" spans="1:7">
      <c r="A196" s="95" t="s">
        <v>501</v>
      </c>
      <c r="B196" s="96"/>
      <c r="C196" s="97" t="s">
        <v>230</v>
      </c>
      <c r="D196" s="60" t="s">
        <v>732</v>
      </c>
      <c r="E196" s="61" t="s">
        <v>732</v>
      </c>
      <c r="F196" s="60" t="s">
        <v>732</v>
      </c>
      <c r="G196" s="94"/>
    </row>
    <row r="197" spans="1:7">
      <c r="A197" s="95" t="s">
        <v>524</v>
      </c>
      <c r="B197" s="96"/>
      <c r="C197" s="97" t="s">
        <v>253</v>
      </c>
      <c r="D197" s="60">
        <v>103</v>
      </c>
      <c r="E197" s="61">
        <v>121</v>
      </c>
      <c r="F197" s="60">
        <v>85</v>
      </c>
      <c r="G197" s="94"/>
    </row>
    <row r="198" spans="1:7">
      <c r="A198" s="91" t="s">
        <v>529</v>
      </c>
      <c r="B198" s="92"/>
      <c r="C198" s="93" t="s">
        <v>258</v>
      </c>
      <c r="D198" s="54">
        <v>21</v>
      </c>
      <c r="E198" s="55">
        <v>86</v>
      </c>
      <c r="F198" s="54">
        <v>17</v>
      </c>
      <c r="G198" s="90"/>
    </row>
    <row r="199" spans="1:7">
      <c r="A199" s="87" t="s">
        <v>490</v>
      </c>
      <c r="B199" s="88"/>
      <c r="C199" s="142" t="s">
        <v>219</v>
      </c>
      <c r="D199" s="57">
        <v>16</v>
      </c>
      <c r="E199" s="58">
        <v>61</v>
      </c>
      <c r="F199" s="57">
        <v>10</v>
      </c>
      <c r="G199" s="85"/>
    </row>
    <row r="200" spans="1:7" s="86" customFormat="1">
      <c r="A200" s="105"/>
      <c r="B200" s="106" t="s">
        <v>52</v>
      </c>
      <c r="C200" s="107"/>
      <c r="D200" s="108">
        <v>610</v>
      </c>
      <c r="E200" s="109">
        <v>111</v>
      </c>
      <c r="F200" s="108">
        <v>350</v>
      </c>
      <c r="G200" s="104"/>
    </row>
    <row r="201" spans="1:7">
      <c r="A201" s="95" t="s">
        <v>551</v>
      </c>
      <c r="B201" s="96"/>
      <c r="C201" s="97" t="s">
        <v>280</v>
      </c>
      <c r="D201" s="60">
        <v>110</v>
      </c>
      <c r="E201" s="61">
        <v>222</v>
      </c>
      <c r="F201" s="60" t="s">
        <v>732</v>
      </c>
      <c r="G201" s="94"/>
    </row>
    <row r="202" spans="1:7">
      <c r="A202" s="91" t="s">
        <v>538</v>
      </c>
      <c r="B202" s="92"/>
      <c r="C202" s="93" t="s">
        <v>267</v>
      </c>
      <c r="D202" s="54" t="s">
        <v>732</v>
      </c>
      <c r="E202" s="55" t="s">
        <v>732</v>
      </c>
      <c r="F202" s="54" t="s">
        <v>732</v>
      </c>
      <c r="G202" s="90"/>
    </row>
    <row r="203" spans="1:7">
      <c r="A203" s="87" t="s">
        <v>549</v>
      </c>
      <c r="B203" s="88"/>
      <c r="C203" s="142" t="s">
        <v>278</v>
      </c>
      <c r="D203" s="57">
        <v>15</v>
      </c>
      <c r="E203" s="58">
        <v>74</v>
      </c>
      <c r="F203" s="57" t="s">
        <v>732</v>
      </c>
      <c r="G203" s="85"/>
    </row>
    <row r="204" spans="1:7">
      <c r="A204" s="95" t="s">
        <v>543</v>
      </c>
      <c r="B204" s="96"/>
      <c r="C204" s="97" t="s">
        <v>272</v>
      </c>
      <c r="D204" s="60" t="s">
        <v>649</v>
      </c>
      <c r="E204" s="61" t="s">
        <v>649</v>
      </c>
      <c r="F204" s="60" t="s">
        <v>649</v>
      </c>
      <c r="G204" s="94"/>
    </row>
    <row r="205" spans="1:7">
      <c r="A205" s="95" t="s">
        <v>544</v>
      </c>
      <c r="B205" s="96"/>
      <c r="C205" s="97" t="s">
        <v>273</v>
      </c>
      <c r="D205" s="60">
        <v>14</v>
      </c>
      <c r="E205" s="61">
        <v>80</v>
      </c>
      <c r="F205" s="60" t="s">
        <v>649</v>
      </c>
      <c r="G205" s="94"/>
    </row>
    <row r="206" spans="1:7">
      <c r="A206" s="91" t="s">
        <v>550</v>
      </c>
      <c r="B206" s="92"/>
      <c r="C206" s="93" t="s">
        <v>279</v>
      </c>
      <c r="D206" s="54">
        <v>11</v>
      </c>
      <c r="E206" s="55">
        <v>60</v>
      </c>
      <c r="F206" s="54" t="s">
        <v>732</v>
      </c>
      <c r="G206" s="90"/>
    </row>
    <row r="207" spans="1:7">
      <c r="A207" s="87" t="s">
        <v>541</v>
      </c>
      <c r="B207" s="88"/>
      <c r="C207" s="142" t="s">
        <v>270</v>
      </c>
      <c r="D207" s="57">
        <v>31</v>
      </c>
      <c r="E207" s="58">
        <v>72</v>
      </c>
      <c r="F207" s="57">
        <v>24</v>
      </c>
      <c r="G207" s="85"/>
    </row>
    <row r="208" spans="1:7">
      <c r="A208" s="95" t="s">
        <v>547</v>
      </c>
      <c r="B208" s="96"/>
      <c r="C208" s="97" t="s">
        <v>276</v>
      </c>
      <c r="D208" s="60">
        <v>214</v>
      </c>
      <c r="E208" s="61">
        <v>117</v>
      </c>
      <c r="F208" s="60">
        <v>151</v>
      </c>
      <c r="G208" s="94"/>
    </row>
    <row r="209" spans="1:7">
      <c r="A209" s="95" t="s">
        <v>537</v>
      </c>
      <c r="B209" s="96"/>
      <c r="C209" s="97" t="s">
        <v>266</v>
      </c>
      <c r="D209" s="60">
        <v>23</v>
      </c>
      <c r="E209" s="61">
        <v>87</v>
      </c>
      <c r="F209" s="60">
        <v>11</v>
      </c>
      <c r="G209" s="94"/>
    </row>
    <row r="210" spans="1:7">
      <c r="A210" s="91" t="s">
        <v>548</v>
      </c>
      <c r="B210" s="92"/>
      <c r="C210" s="93" t="s">
        <v>277</v>
      </c>
      <c r="D210" s="54">
        <v>39</v>
      </c>
      <c r="E210" s="55">
        <v>86</v>
      </c>
      <c r="F210" s="54">
        <v>33</v>
      </c>
      <c r="G210" s="90"/>
    </row>
    <row r="211" spans="1:7">
      <c r="A211" s="87" t="s">
        <v>542</v>
      </c>
      <c r="B211" s="88"/>
      <c r="C211" s="142" t="s">
        <v>271</v>
      </c>
      <c r="D211" s="57">
        <v>14</v>
      </c>
      <c r="E211" s="58">
        <v>206</v>
      </c>
      <c r="F211" s="57">
        <v>10</v>
      </c>
      <c r="G211" s="85"/>
    </row>
    <row r="212" spans="1:7">
      <c r="A212" s="95" t="s">
        <v>540</v>
      </c>
      <c r="B212" s="96"/>
      <c r="C212" s="97" t="s">
        <v>269</v>
      </c>
      <c r="D212" s="60" t="s">
        <v>732</v>
      </c>
      <c r="E212" s="61" t="s">
        <v>732</v>
      </c>
      <c r="F212" s="60">
        <v>7</v>
      </c>
      <c r="G212" s="94"/>
    </row>
    <row r="213" spans="1:7">
      <c r="A213" s="95" t="s">
        <v>546</v>
      </c>
      <c r="B213" s="96"/>
      <c r="C213" s="97" t="s">
        <v>275</v>
      </c>
      <c r="D213" s="60">
        <v>25</v>
      </c>
      <c r="E213" s="61">
        <v>99</v>
      </c>
      <c r="F213" s="60">
        <v>17</v>
      </c>
      <c r="G213" s="94"/>
    </row>
    <row r="214" spans="1:7">
      <c r="A214" s="91" t="s">
        <v>552</v>
      </c>
      <c r="B214" s="92"/>
      <c r="C214" s="93" t="s">
        <v>281</v>
      </c>
      <c r="D214" s="54">
        <v>23</v>
      </c>
      <c r="E214" s="55">
        <v>78</v>
      </c>
      <c r="F214" s="54">
        <v>19</v>
      </c>
      <c r="G214" s="90"/>
    </row>
    <row r="215" spans="1:7">
      <c r="A215" s="87" t="s">
        <v>539</v>
      </c>
      <c r="B215" s="88"/>
      <c r="C215" s="142" t="s">
        <v>268</v>
      </c>
      <c r="D215" s="57">
        <v>33</v>
      </c>
      <c r="E215" s="58">
        <v>173</v>
      </c>
      <c r="F215" s="57">
        <v>27</v>
      </c>
      <c r="G215" s="85"/>
    </row>
    <row r="216" spans="1:7">
      <c r="A216" s="95" t="s">
        <v>545</v>
      </c>
      <c r="B216" s="96"/>
      <c r="C216" s="97" t="s">
        <v>274</v>
      </c>
      <c r="D216" s="60">
        <v>25</v>
      </c>
      <c r="E216" s="61">
        <v>133</v>
      </c>
      <c r="F216" s="60">
        <v>16</v>
      </c>
      <c r="G216" s="94"/>
    </row>
    <row r="217" spans="1:7" s="86" customFormat="1">
      <c r="A217" s="105"/>
      <c r="B217" s="106" t="s">
        <v>53</v>
      </c>
      <c r="C217" s="107"/>
      <c r="D217" s="108">
        <v>559</v>
      </c>
      <c r="E217" s="109">
        <v>87</v>
      </c>
      <c r="F217" s="108">
        <v>458</v>
      </c>
      <c r="G217" s="104"/>
    </row>
    <row r="218" spans="1:7">
      <c r="A218" s="91" t="s">
        <v>561</v>
      </c>
      <c r="B218" s="92"/>
      <c r="C218" s="93" t="s">
        <v>290</v>
      </c>
      <c r="D218" s="54">
        <v>17</v>
      </c>
      <c r="E218" s="55">
        <v>80</v>
      </c>
      <c r="F218" s="54">
        <v>15</v>
      </c>
      <c r="G218" s="90"/>
    </row>
    <row r="219" spans="1:7">
      <c r="A219" s="87" t="s">
        <v>556</v>
      </c>
      <c r="B219" s="88"/>
      <c r="C219" s="142" t="s">
        <v>285</v>
      </c>
      <c r="D219" s="57">
        <v>47</v>
      </c>
      <c r="E219" s="58">
        <v>266</v>
      </c>
      <c r="F219" s="57">
        <v>38</v>
      </c>
      <c r="G219" s="85"/>
    </row>
    <row r="220" spans="1:7">
      <c r="A220" s="95" t="s">
        <v>555</v>
      </c>
      <c r="B220" s="96"/>
      <c r="C220" s="97" t="s">
        <v>284</v>
      </c>
      <c r="D220" s="60">
        <v>50</v>
      </c>
      <c r="E220" s="61">
        <v>143</v>
      </c>
      <c r="F220" s="60">
        <v>45</v>
      </c>
      <c r="G220" s="94"/>
    </row>
    <row r="221" spans="1:7">
      <c r="A221" s="95" t="s">
        <v>557</v>
      </c>
      <c r="B221" s="96"/>
      <c r="C221" s="97" t="s">
        <v>286</v>
      </c>
      <c r="D221" s="60">
        <v>12</v>
      </c>
      <c r="E221" s="61">
        <v>93</v>
      </c>
      <c r="F221" s="60">
        <v>12</v>
      </c>
      <c r="G221" s="94"/>
    </row>
    <row r="222" spans="1:7">
      <c r="A222" s="91" t="s">
        <v>562</v>
      </c>
      <c r="B222" s="92"/>
      <c r="C222" s="93" t="s">
        <v>291</v>
      </c>
      <c r="D222" s="54">
        <v>75</v>
      </c>
      <c r="E222" s="55">
        <v>128</v>
      </c>
      <c r="F222" s="54">
        <v>51</v>
      </c>
      <c r="G222" s="90"/>
    </row>
    <row r="223" spans="1:7">
      <c r="A223" s="87" t="s">
        <v>560</v>
      </c>
      <c r="B223" s="88"/>
      <c r="C223" s="142" t="s">
        <v>289</v>
      </c>
      <c r="D223" s="57">
        <v>39</v>
      </c>
      <c r="E223" s="58">
        <v>75</v>
      </c>
      <c r="F223" s="57">
        <v>39</v>
      </c>
      <c r="G223" s="85"/>
    </row>
    <row r="224" spans="1:7">
      <c r="A224" s="95" t="s">
        <v>554</v>
      </c>
      <c r="B224" s="96"/>
      <c r="C224" s="97" t="s">
        <v>283</v>
      </c>
      <c r="D224" s="60">
        <v>23</v>
      </c>
      <c r="E224" s="61">
        <v>219</v>
      </c>
      <c r="F224" s="60">
        <v>23</v>
      </c>
      <c r="G224" s="94"/>
    </row>
    <row r="225" spans="1:7">
      <c r="A225" s="95" t="s">
        <v>553</v>
      </c>
      <c r="B225" s="96"/>
      <c r="C225" s="97" t="s">
        <v>282</v>
      </c>
      <c r="D225" s="60" t="s">
        <v>649</v>
      </c>
      <c r="E225" s="61" t="s">
        <v>649</v>
      </c>
      <c r="F225" s="60" t="s">
        <v>649</v>
      </c>
      <c r="G225" s="94"/>
    </row>
    <row r="226" spans="1:7">
      <c r="A226" s="91" t="s">
        <v>564</v>
      </c>
      <c r="B226" s="92"/>
      <c r="C226" s="93" t="s">
        <v>293</v>
      </c>
      <c r="D226" s="54">
        <v>104</v>
      </c>
      <c r="E226" s="55">
        <v>216</v>
      </c>
      <c r="F226" s="54">
        <v>85</v>
      </c>
      <c r="G226" s="90"/>
    </row>
    <row r="227" spans="1:7">
      <c r="A227" s="87" t="s">
        <v>558</v>
      </c>
      <c r="B227" s="88"/>
      <c r="C227" s="142" t="s">
        <v>287</v>
      </c>
      <c r="D227" s="57" t="s">
        <v>732</v>
      </c>
      <c r="E227" s="58" t="s">
        <v>732</v>
      </c>
      <c r="F227" s="57" t="s">
        <v>732</v>
      </c>
      <c r="G227" s="85"/>
    </row>
    <row r="228" spans="1:7">
      <c r="A228" s="95" t="s">
        <v>563</v>
      </c>
      <c r="B228" s="96"/>
      <c r="C228" s="97" t="s">
        <v>292</v>
      </c>
      <c r="D228" s="60">
        <v>50</v>
      </c>
      <c r="E228" s="61">
        <v>231</v>
      </c>
      <c r="F228" s="60">
        <v>37</v>
      </c>
      <c r="G228" s="94"/>
    </row>
    <row r="229" spans="1:7">
      <c r="A229" s="95" t="s">
        <v>559</v>
      </c>
      <c r="B229" s="96"/>
      <c r="C229" s="97" t="s">
        <v>288</v>
      </c>
      <c r="D229" s="60">
        <v>125</v>
      </c>
      <c r="E229" s="61">
        <v>37</v>
      </c>
      <c r="F229" s="60">
        <v>101</v>
      </c>
      <c r="G229" s="94"/>
    </row>
    <row r="230" spans="1:7" s="86" customFormat="1">
      <c r="A230" s="80"/>
      <c r="B230" s="81" t="s">
        <v>54</v>
      </c>
      <c r="C230" s="82"/>
      <c r="D230" s="83">
        <v>521</v>
      </c>
      <c r="E230" s="84">
        <v>89</v>
      </c>
      <c r="F230" s="83">
        <v>492</v>
      </c>
      <c r="G230" s="116"/>
    </row>
    <row r="231" spans="1:7">
      <c r="A231" s="87" t="s">
        <v>574</v>
      </c>
      <c r="B231" s="88"/>
      <c r="C231" s="142" t="s">
        <v>303</v>
      </c>
      <c r="D231" s="57">
        <v>28</v>
      </c>
      <c r="E231" s="58">
        <v>104</v>
      </c>
      <c r="F231" s="57">
        <v>26</v>
      </c>
      <c r="G231" s="85"/>
    </row>
    <row r="232" spans="1:7">
      <c r="A232" s="95" t="s">
        <v>572</v>
      </c>
      <c r="B232" s="96"/>
      <c r="C232" s="97" t="s">
        <v>301</v>
      </c>
      <c r="D232" s="60">
        <v>16</v>
      </c>
      <c r="E232" s="61">
        <v>56</v>
      </c>
      <c r="F232" s="60">
        <v>14</v>
      </c>
      <c r="G232" s="94"/>
    </row>
    <row r="233" spans="1:7">
      <c r="A233" s="95" t="s">
        <v>568</v>
      </c>
      <c r="B233" s="96"/>
      <c r="C233" s="97" t="s">
        <v>297</v>
      </c>
      <c r="D233" s="60">
        <v>102</v>
      </c>
      <c r="E233" s="61">
        <v>294</v>
      </c>
      <c r="F233" s="60">
        <v>100</v>
      </c>
      <c r="G233" s="94"/>
    </row>
    <row r="234" spans="1:7">
      <c r="A234" s="91" t="s">
        <v>567</v>
      </c>
      <c r="B234" s="92"/>
      <c r="C234" s="93" t="s">
        <v>296</v>
      </c>
      <c r="D234" s="54">
        <v>22</v>
      </c>
      <c r="E234" s="55">
        <v>116</v>
      </c>
      <c r="F234" s="54">
        <v>10</v>
      </c>
      <c r="G234" s="90"/>
    </row>
    <row r="235" spans="1:7">
      <c r="A235" s="87" t="s">
        <v>573</v>
      </c>
      <c r="B235" s="88"/>
      <c r="C235" s="142" t="s">
        <v>302</v>
      </c>
      <c r="D235" s="57">
        <v>18</v>
      </c>
      <c r="E235" s="58">
        <v>33</v>
      </c>
      <c r="F235" s="57">
        <v>18</v>
      </c>
      <c r="G235" s="85"/>
    </row>
    <row r="236" spans="1:7">
      <c r="A236" s="95" t="s">
        <v>569</v>
      </c>
      <c r="B236" s="96"/>
      <c r="C236" s="97" t="s">
        <v>298</v>
      </c>
      <c r="D236" s="60">
        <v>5</v>
      </c>
      <c r="E236" s="61">
        <v>45</v>
      </c>
      <c r="F236" s="60" t="s">
        <v>732</v>
      </c>
      <c r="G236" s="94"/>
    </row>
    <row r="237" spans="1:7">
      <c r="A237" s="95" t="s">
        <v>571</v>
      </c>
      <c r="B237" s="96"/>
      <c r="C237" s="97" t="s">
        <v>300</v>
      </c>
      <c r="D237" s="60">
        <v>15</v>
      </c>
      <c r="E237" s="61">
        <v>32</v>
      </c>
      <c r="F237" s="60">
        <v>15</v>
      </c>
      <c r="G237" s="94"/>
    </row>
    <row r="238" spans="1:7">
      <c r="A238" s="91" t="s">
        <v>565</v>
      </c>
      <c r="B238" s="92"/>
      <c r="C238" s="93" t="s">
        <v>294</v>
      </c>
      <c r="D238" s="54">
        <v>7</v>
      </c>
      <c r="E238" s="55">
        <v>91</v>
      </c>
      <c r="F238" s="54" t="s">
        <v>732</v>
      </c>
      <c r="G238" s="90"/>
    </row>
    <row r="239" spans="1:7">
      <c r="A239" s="87" t="s">
        <v>566</v>
      </c>
      <c r="B239" s="88"/>
      <c r="C239" s="142" t="s">
        <v>295</v>
      </c>
      <c r="D239" s="57">
        <v>35</v>
      </c>
      <c r="E239" s="58">
        <v>165</v>
      </c>
      <c r="F239" s="57">
        <v>30</v>
      </c>
      <c r="G239" s="85"/>
    </row>
    <row r="240" spans="1:7">
      <c r="A240" s="95" t="s">
        <v>570</v>
      </c>
      <c r="B240" s="96"/>
      <c r="C240" s="97" t="s">
        <v>299</v>
      </c>
      <c r="D240" s="60">
        <v>273</v>
      </c>
      <c r="E240" s="61">
        <v>82</v>
      </c>
      <c r="F240" s="60">
        <v>268</v>
      </c>
      <c r="G240" s="94"/>
    </row>
    <row r="241" spans="1:7" s="86" customFormat="1">
      <c r="A241" s="105"/>
      <c r="B241" s="106" t="s">
        <v>55</v>
      </c>
      <c r="C241" s="107"/>
      <c r="D241" s="108">
        <v>964</v>
      </c>
      <c r="E241" s="109">
        <v>165</v>
      </c>
      <c r="F241" s="108">
        <v>723</v>
      </c>
      <c r="G241" s="104"/>
    </row>
    <row r="242" spans="1:7">
      <c r="A242" s="91" t="s">
        <v>588</v>
      </c>
      <c r="B242" s="92"/>
      <c r="C242" s="93" t="s">
        <v>317</v>
      </c>
      <c r="D242" s="54">
        <v>64</v>
      </c>
      <c r="E242" s="55">
        <v>138</v>
      </c>
      <c r="F242" s="54">
        <v>53</v>
      </c>
      <c r="G242" s="90"/>
    </row>
    <row r="243" spans="1:7">
      <c r="A243" s="87" t="s">
        <v>585</v>
      </c>
      <c r="B243" s="88"/>
      <c r="C243" s="142" t="s">
        <v>314</v>
      </c>
      <c r="D243" s="57">
        <v>242</v>
      </c>
      <c r="E243" s="58">
        <v>206</v>
      </c>
      <c r="F243" s="57">
        <v>151</v>
      </c>
      <c r="G243" s="85"/>
    </row>
    <row r="244" spans="1:7">
      <c r="A244" s="95" t="s">
        <v>584</v>
      </c>
      <c r="B244" s="96"/>
      <c r="C244" s="97" t="s">
        <v>313</v>
      </c>
      <c r="D244" s="60">
        <v>188</v>
      </c>
      <c r="E244" s="61">
        <v>148</v>
      </c>
      <c r="F244" s="60">
        <v>144</v>
      </c>
      <c r="G244" s="94"/>
    </row>
    <row r="245" spans="1:7">
      <c r="A245" s="95" t="s">
        <v>577</v>
      </c>
      <c r="B245" s="96"/>
      <c r="C245" s="97" t="s">
        <v>306</v>
      </c>
      <c r="D245" s="60">
        <v>36</v>
      </c>
      <c r="E245" s="61">
        <v>154</v>
      </c>
      <c r="F245" s="60">
        <v>19</v>
      </c>
      <c r="G245" s="94"/>
    </row>
    <row r="246" spans="1:7">
      <c r="A246" s="91" t="s">
        <v>587</v>
      </c>
      <c r="B246" s="92"/>
      <c r="C246" s="93" t="s">
        <v>316</v>
      </c>
      <c r="D246" s="54">
        <v>5</v>
      </c>
      <c r="E246" s="55">
        <v>17</v>
      </c>
      <c r="F246" s="54" t="s">
        <v>732</v>
      </c>
      <c r="G246" s="90"/>
    </row>
    <row r="247" spans="1:7">
      <c r="A247" s="87" t="s">
        <v>578</v>
      </c>
      <c r="B247" s="88"/>
      <c r="C247" s="142" t="s">
        <v>307</v>
      </c>
      <c r="D247" s="57">
        <v>65</v>
      </c>
      <c r="E247" s="58">
        <v>218</v>
      </c>
      <c r="F247" s="57">
        <v>43</v>
      </c>
      <c r="G247" s="85"/>
    </row>
    <row r="248" spans="1:7">
      <c r="A248" s="95" t="s">
        <v>589</v>
      </c>
      <c r="B248" s="96"/>
      <c r="C248" s="97" t="s">
        <v>318</v>
      </c>
      <c r="D248" s="60">
        <v>92</v>
      </c>
      <c r="E248" s="61">
        <v>165</v>
      </c>
      <c r="F248" s="60">
        <v>83</v>
      </c>
      <c r="G248" s="94"/>
    </row>
    <row r="249" spans="1:7">
      <c r="A249" s="95" t="s">
        <v>576</v>
      </c>
      <c r="B249" s="96"/>
      <c r="C249" s="97" t="s">
        <v>305</v>
      </c>
      <c r="D249" s="60">
        <v>28</v>
      </c>
      <c r="E249" s="61">
        <v>155</v>
      </c>
      <c r="F249" s="60">
        <v>24</v>
      </c>
      <c r="G249" s="94"/>
    </row>
    <row r="250" spans="1:7">
      <c r="A250" s="91" t="s">
        <v>583</v>
      </c>
      <c r="B250" s="92"/>
      <c r="C250" s="93" t="s">
        <v>312</v>
      </c>
      <c r="D250" s="54">
        <v>78</v>
      </c>
      <c r="E250" s="55">
        <v>203</v>
      </c>
      <c r="F250" s="54">
        <v>71</v>
      </c>
      <c r="G250" s="90"/>
    </row>
    <row r="251" spans="1:7">
      <c r="A251" s="87" t="s">
        <v>580</v>
      </c>
      <c r="B251" s="88"/>
      <c r="C251" s="142" t="s">
        <v>309</v>
      </c>
      <c r="D251" s="57">
        <v>19</v>
      </c>
      <c r="E251" s="58">
        <v>159</v>
      </c>
      <c r="F251" s="57">
        <v>18</v>
      </c>
      <c r="G251" s="85"/>
    </row>
    <row r="252" spans="1:7">
      <c r="A252" s="95" t="s">
        <v>579</v>
      </c>
      <c r="B252" s="96"/>
      <c r="C252" s="97" t="s">
        <v>308</v>
      </c>
      <c r="D252" s="60">
        <v>85</v>
      </c>
      <c r="E252" s="61">
        <v>475</v>
      </c>
      <c r="F252" s="60">
        <v>78</v>
      </c>
      <c r="G252" s="94"/>
    </row>
    <row r="253" spans="1:7">
      <c r="A253" s="95" t="s">
        <v>582</v>
      </c>
      <c r="B253" s="96"/>
      <c r="C253" s="97" t="s">
        <v>311</v>
      </c>
      <c r="D253" s="60">
        <v>17</v>
      </c>
      <c r="E253" s="61">
        <v>83</v>
      </c>
      <c r="F253" s="60">
        <v>11</v>
      </c>
      <c r="G253" s="94"/>
    </row>
    <row r="254" spans="1:7">
      <c r="A254" s="91" t="s">
        <v>586</v>
      </c>
      <c r="B254" s="92"/>
      <c r="C254" s="93" t="s">
        <v>315</v>
      </c>
      <c r="D254" s="54">
        <v>8</v>
      </c>
      <c r="E254" s="55">
        <v>35</v>
      </c>
      <c r="F254" s="54" t="s">
        <v>732</v>
      </c>
      <c r="G254" s="90"/>
    </row>
    <row r="255" spans="1:7">
      <c r="A255" s="87" t="s">
        <v>575</v>
      </c>
      <c r="B255" s="88"/>
      <c r="C255" s="142" t="s">
        <v>304</v>
      </c>
      <c r="D255" s="57">
        <v>13</v>
      </c>
      <c r="E255" s="58">
        <v>103</v>
      </c>
      <c r="F255" s="57" t="s">
        <v>732</v>
      </c>
      <c r="G255" s="85"/>
    </row>
    <row r="256" spans="1:7">
      <c r="A256" s="95" t="s">
        <v>581</v>
      </c>
      <c r="B256" s="96"/>
      <c r="C256" s="97" t="s">
        <v>310</v>
      </c>
      <c r="D256" s="60">
        <v>24</v>
      </c>
      <c r="E256" s="61">
        <v>188</v>
      </c>
      <c r="F256" s="60">
        <v>18</v>
      </c>
      <c r="G256" s="94"/>
    </row>
    <row r="257" spans="1:7" s="86" customFormat="1">
      <c r="A257" s="105"/>
      <c r="B257" s="106" t="s">
        <v>56</v>
      </c>
      <c r="C257" s="107"/>
      <c r="D257" s="108">
        <v>646</v>
      </c>
      <c r="E257" s="109">
        <v>112</v>
      </c>
      <c r="F257" s="108">
        <v>532</v>
      </c>
      <c r="G257" s="104"/>
    </row>
    <row r="258" spans="1:7">
      <c r="A258" s="91" t="s">
        <v>598</v>
      </c>
      <c r="B258" s="92"/>
      <c r="C258" s="93" t="s">
        <v>327</v>
      </c>
      <c r="D258" s="54">
        <v>43</v>
      </c>
      <c r="E258" s="55">
        <v>80</v>
      </c>
      <c r="F258" s="54">
        <v>30</v>
      </c>
      <c r="G258" s="90"/>
    </row>
    <row r="259" spans="1:7">
      <c r="A259" s="87" t="s">
        <v>595</v>
      </c>
      <c r="B259" s="88"/>
      <c r="C259" s="142" t="s">
        <v>324</v>
      </c>
      <c r="D259" s="57">
        <v>206</v>
      </c>
      <c r="E259" s="58">
        <v>97</v>
      </c>
      <c r="F259" s="57">
        <v>200</v>
      </c>
      <c r="G259" s="85"/>
    </row>
    <row r="260" spans="1:7">
      <c r="A260" s="95" t="s">
        <v>591</v>
      </c>
      <c r="B260" s="96"/>
      <c r="C260" s="97" t="s">
        <v>320</v>
      </c>
      <c r="D260" s="60">
        <v>36</v>
      </c>
      <c r="E260" s="61">
        <v>200</v>
      </c>
      <c r="F260" s="60">
        <v>36</v>
      </c>
      <c r="G260" s="94"/>
    </row>
    <row r="261" spans="1:7">
      <c r="A261" s="95" t="s">
        <v>599</v>
      </c>
      <c r="B261" s="96"/>
      <c r="C261" s="97" t="s">
        <v>328</v>
      </c>
      <c r="D261" s="60">
        <v>108</v>
      </c>
      <c r="E261" s="61">
        <v>147</v>
      </c>
      <c r="F261" s="60">
        <v>58</v>
      </c>
      <c r="G261" s="94"/>
    </row>
    <row r="262" spans="1:7">
      <c r="A262" s="91" t="s">
        <v>594</v>
      </c>
      <c r="B262" s="92"/>
      <c r="C262" s="93" t="s">
        <v>323</v>
      </c>
      <c r="D262" s="54">
        <v>30</v>
      </c>
      <c r="E262" s="55">
        <v>83</v>
      </c>
      <c r="F262" s="54">
        <v>27</v>
      </c>
      <c r="G262" s="90"/>
    </row>
    <row r="263" spans="1:7">
      <c r="A263" s="87" t="s">
        <v>593</v>
      </c>
      <c r="B263" s="88"/>
      <c r="C263" s="142" t="s">
        <v>322</v>
      </c>
      <c r="D263" s="57">
        <v>12</v>
      </c>
      <c r="E263" s="58">
        <v>63</v>
      </c>
      <c r="F263" s="57">
        <v>12</v>
      </c>
      <c r="G263" s="85"/>
    </row>
    <row r="264" spans="1:7">
      <c r="A264" s="95" t="s">
        <v>590</v>
      </c>
      <c r="B264" s="96"/>
      <c r="C264" s="97" t="s">
        <v>319</v>
      </c>
      <c r="D264" s="60">
        <v>21</v>
      </c>
      <c r="E264" s="61">
        <v>194</v>
      </c>
      <c r="F264" s="60">
        <v>10</v>
      </c>
      <c r="G264" s="94"/>
    </row>
    <row r="265" spans="1:7">
      <c r="A265" s="95" t="s">
        <v>592</v>
      </c>
      <c r="B265" s="96"/>
      <c r="C265" s="97" t="s">
        <v>321</v>
      </c>
      <c r="D265" s="60">
        <v>12</v>
      </c>
      <c r="E265" s="61">
        <v>53</v>
      </c>
      <c r="F265" s="60">
        <v>8</v>
      </c>
      <c r="G265" s="94"/>
    </row>
    <row r="266" spans="1:7">
      <c r="A266" s="91" t="s">
        <v>596</v>
      </c>
      <c r="B266" s="92"/>
      <c r="C266" s="93" t="s">
        <v>325</v>
      </c>
      <c r="D266" s="54">
        <v>88</v>
      </c>
      <c r="E266" s="55">
        <v>110</v>
      </c>
      <c r="F266" s="54">
        <v>61</v>
      </c>
      <c r="G266" s="90"/>
    </row>
    <row r="267" spans="1:7">
      <c r="A267" s="87" t="s">
        <v>597</v>
      </c>
      <c r="B267" s="88"/>
      <c r="C267" s="142" t="s">
        <v>326</v>
      </c>
      <c r="D267" s="57">
        <v>90</v>
      </c>
      <c r="E267" s="58">
        <v>185</v>
      </c>
      <c r="F267" s="57">
        <v>90</v>
      </c>
      <c r="G267" s="85"/>
    </row>
    <row r="268" spans="1:7" s="86" customFormat="1">
      <c r="A268" s="105"/>
      <c r="B268" s="106" t="s">
        <v>57</v>
      </c>
      <c r="C268" s="107"/>
      <c r="D268" s="108">
        <v>447</v>
      </c>
      <c r="E268" s="109">
        <v>91</v>
      </c>
      <c r="F268" s="108">
        <v>391</v>
      </c>
      <c r="G268" s="104"/>
    </row>
    <row r="269" spans="1:7">
      <c r="A269" s="95" t="s">
        <v>602</v>
      </c>
      <c r="B269" s="96"/>
      <c r="C269" s="97" t="s">
        <v>331</v>
      </c>
      <c r="D269" s="60">
        <v>47</v>
      </c>
      <c r="E269" s="61">
        <v>93</v>
      </c>
      <c r="F269" s="60">
        <v>40</v>
      </c>
      <c r="G269" s="94"/>
    </row>
    <row r="270" spans="1:7">
      <c r="A270" s="91" t="s">
        <v>604</v>
      </c>
      <c r="B270" s="92"/>
      <c r="C270" s="93" t="s">
        <v>333</v>
      </c>
      <c r="D270" s="54">
        <v>16</v>
      </c>
      <c r="E270" s="55">
        <v>50</v>
      </c>
      <c r="F270" s="54">
        <v>12</v>
      </c>
      <c r="G270" s="90"/>
    </row>
    <row r="271" spans="1:7">
      <c r="A271" s="87" t="s">
        <v>605</v>
      </c>
      <c r="B271" s="88"/>
      <c r="C271" s="142" t="s">
        <v>334</v>
      </c>
      <c r="D271" s="57">
        <v>10</v>
      </c>
      <c r="E271" s="58">
        <v>28</v>
      </c>
      <c r="F271" s="57">
        <v>8</v>
      </c>
      <c r="G271" s="85"/>
    </row>
    <row r="272" spans="1:7">
      <c r="A272" s="95" t="s">
        <v>603</v>
      </c>
      <c r="B272" s="96"/>
      <c r="C272" s="97" t="s">
        <v>332</v>
      </c>
      <c r="D272" s="60">
        <v>227</v>
      </c>
      <c r="E272" s="61">
        <v>111</v>
      </c>
      <c r="F272" s="60">
        <v>225</v>
      </c>
      <c r="G272" s="94"/>
    </row>
    <row r="273" spans="1:7">
      <c r="A273" s="95" t="s">
        <v>601</v>
      </c>
      <c r="B273" s="96"/>
      <c r="C273" s="97" t="s">
        <v>330</v>
      </c>
      <c r="D273" s="60">
        <v>43</v>
      </c>
      <c r="E273" s="61">
        <v>119</v>
      </c>
      <c r="F273" s="60">
        <v>17</v>
      </c>
      <c r="G273" s="94"/>
    </row>
    <row r="274" spans="1:7">
      <c r="A274" s="91" t="s">
        <v>600</v>
      </c>
      <c r="B274" s="92"/>
      <c r="C274" s="93" t="s">
        <v>329</v>
      </c>
      <c r="D274" s="54">
        <v>22</v>
      </c>
      <c r="E274" s="55">
        <v>137</v>
      </c>
      <c r="F274" s="54">
        <v>20</v>
      </c>
      <c r="G274" s="90"/>
    </row>
    <row r="275" spans="1:7">
      <c r="A275" s="87" t="s">
        <v>606</v>
      </c>
      <c r="B275" s="88"/>
      <c r="C275" s="142" t="s">
        <v>335</v>
      </c>
      <c r="D275" s="57">
        <v>82</v>
      </c>
      <c r="E275" s="58">
        <v>71</v>
      </c>
      <c r="F275" s="57">
        <v>69</v>
      </c>
      <c r="G275" s="85"/>
    </row>
    <row r="276" spans="1:7" s="86" customFormat="1">
      <c r="A276" s="105"/>
      <c r="B276" s="106" t="s">
        <v>58</v>
      </c>
      <c r="C276" s="107"/>
      <c r="D276" s="108" t="s">
        <v>649</v>
      </c>
      <c r="E276" s="109" t="s">
        <v>649</v>
      </c>
      <c r="F276" s="108" t="s">
        <v>649</v>
      </c>
      <c r="G276" s="104"/>
    </row>
    <row r="277" spans="1:7">
      <c r="A277" s="95" t="s">
        <v>612</v>
      </c>
      <c r="B277" s="96"/>
      <c r="C277" s="97" t="s">
        <v>341</v>
      </c>
      <c r="D277" s="60" t="s">
        <v>732</v>
      </c>
      <c r="E277" s="61" t="s">
        <v>732</v>
      </c>
      <c r="F277" s="60" t="s">
        <v>732</v>
      </c>
      <c r="G277" s="94"/>
    </row>
    <row r="278" spans="1:7">
      <c r="A278" s="91" t="s">
        <v>608</v>
      </c>
      <c r="B278" s="92"/>
      <c r="C278" s="93" t="s">
        <v>337</v>
      </c>
      <c r="D278" s="54">
        <v>16</v>
      </c>
      <c r="E278" s="55">
        <v>145</v>
      </c>
      <c r="F278" s="54">
        <v>16</v>
      </c>
      <c r="G278" s="90"/>
    </row>
    <row r="279" spans="1:7">
      <c r="A279" s="87" t="s">
        <v>613</v>
      </c>
      <c r="B279" s="88"/>
      <c r="C279" s="142" t="s">
        <v>342</v>
      </c>
      <c r="D279" s="57">
        <v>6</v>
      </c>
      <c r="E279" s="58">
        <v>37</v>
      </c>
      <c r="F279" s="57">
        <v>5</v>
      </c>
      <c r="G279" s="85"/>
    </row>
    <row r="280" spans="1:7">
      <c r="A280" s="95" t="s">
        <v>609</v>
      </c>
      <c r="B280" s="96"/>
      <c r="C280" s="97" t="s">
        <v>338</v>
      </c>
      <c r="D280" s="60">
        <v>64</v>
      </c>
      <c r="E280" s="61">
        <v>173</v>
      </c>
      <c r="F280" s="60">
        <v>20</v>
      </c>
      <c r="G280" s="94"/>
    </row>
    <row r="281" spans="1:7">
      <c r="A281" s="95" t="s">
        <v>607</v>
      </c>
      <c r="B281" s="96"/>
      <c r="C281" s="97" t="s">
        <v>336</v>
      </c>
      <c r="D281" s="60" t="s">
        <v>649</v>
      </c>
      <c r="E281" s="61" t="s">
        <v>649</v>
      </c>
      <c r="F281" s="60" t="s">
        <v>649</v>
      </c>
      <c r="G281" s="94"/>
    </row>
    <row r="282" spans="1:7">
      <c r="A282" s="91" t="s">
        <v>610</v>
      </c>
      <c r="B282" s="92"/>
      <c r="C282" s="93" t="s">
        <v>339</v>
      </c>
      <c r="D282" s="54">
        <v>52</v>
      </c>
      <c r="E282" s="55">
        <v>247</v>
      </c>
      <c r="F282" s="54">
        <v>39</v>
      </c>
      <c r="G282" s="90"/>
    </row>
    <row r="283" spans="1:7">
      <c r="A283" s="87" t="s">
        <v>611</v>
      </c>
      <c r="B283" s="88"/>
      <c r="C283" s="142" t="s">
        <v>340</v>
      </c>
      <c r="D283" s="57" t="s">
        <v>649</v>
      </c>
      <c r="E283" s="58" t="s">
        <v>649</v>
      </c>
      <c r="F283" s="57" t="s">
        <v>649</v>
      </c>
      <c r="G283" s="85"/>
    </row>
    <row r="284" spans="1:7">
      <c r="A284" s="95" t="s">
        <v>614</v>
      </c>
      <c r="B284" s="96"/>
      <c r="C284" s="97" t="s">
        <v>343</v>
      </c>
      <c r="D284" s="60" t="s">
        <v>649</v>
      </c>
      <c r="E284" s="61" t="s">
        <v>649</v>
      </c>
      <c r="F284" s="60" t="s">
        <v>649</v>
      </c>
      <c r="G284" s="94"/>
    </row>
    <row r="285" spans="1:7" s="86" customFormat="1">
      <c r="A285" s="105"/>
      <c r="B285" s="106" t="s">
        <v>59</v>
      </c>
      <c r="C285" s="107"/>
      <c r="D285" s="108">
        <v>476</v>
      </c>
      <c r="E285" s="109">
        <v>87</v>
      </c>
      <c r="F285" s="108">
        <v>412</v>
      </c>
      <c r="G285" s="104"/>
    </row>
    <row r="286" spans="1:7">
      <c r="A286" s="91" t="s">
        <v>616</v>
      </c>
      <c r="B286" s="92"/>
      <c r="C286" s="93" t="s">
        <v>345</v>
      </c>
      <c r="D286" s="54" t="s">
        <v>732</v>
      </c>
      <c r="E286" s="55" t="s">
        <v>732</v>
      </c>
      <c r="F286" s="54" t="s">
        <v>732</v>
      </c>
      <c r="G286" s="90"/>
    </row>
    <row r="287" spans="1:7">
      <c r="A287" s="87" t="s">
        <v>623</v>
      </c>
      <c r="B287" s="88"/>
      <c r="C287" s="142" t="s">
        <v>352</v>
      </c>
      <c r="D287" s="57" t="s">
        <v>732</v>
      </c>
      <c r="E287" s="58" t="s">
        <v>732</v>
      </c>
      <c r="F287" s="57" t="s">
        <v>732</v>
      </c>
      <c r="G287" s="85"/>
    </row>
    <row r="288" spans="1:7">
      <c r="A288" s="95" t="s">
        <v>628</v>
      </c>
      <c r="B288" s="96"/>
      <c r="C288" s="97" t="s">
        <v>357</v>
      </c>
      <c r="D288" s="60">
        <v>43</v>
      </c>
      <c r="E288" s="61">
        <v>169</v>
      </c>
      <c r="F288" s="60">
        <v>28</v>
      </c>
      <c r="G288" s="94"/>
    </row>
    <row r="289" spans="1:7">
      <c r="A289" s="95" t="s">
        <v>620</v>
      </c>
      <c r="B289" s="96"/>
      <c r="C289" s="97" t="s">
        <v>349</v>
      </c>
      <c r="D289" s="60">
        <v>6</v>
      </c>
      <c r="E289" s="61">
        <v>101</v>
      </c>
      <c r="F289" s="60">
        <v>6</v>
      </c>
      <c r="G289" s="94"/>
    </row>
    <row r="290" spans="1:7">
      <c r="A290" s="91" t="s">
        <v>615</v>
      </c>
      <c r="B290" s="92"/>
      <c r="C290" s="93" t="s">
        <v>344</v>
      </c>
      <c r="D290" s="54">
        <v>25</v>
      </c>
      <c r="E290" s="55">
        <v>184</v>
      </c>
      <c r="F290" s="54">
        <v>18</v>
      </c>
      <c r="G290" s="90"/>
    </row>
    <row r="291" spans="1:7">
      <c r="A291" s="87" t="s">
        <v>619</v>
      </c>
      <c r="B291" s="88"/>
      <c r="C291" s="142" t="s">
        <v>348</v>
      </c>
      <c r="D291" s="57" t="s">
        <v>732</v>
      </c>
      <c r="E291" s="58" t="s">
        <v>732</v>
      </c>
      <c r="F291" s="57" t="s">
        <v>732</v>
      </c>
      <c r="G291" s="85"/>
    </row>
    <row r="292" spans="1:7">
      <c r="A292" s="95" t="s">
        <v>618</v>
      </c>
      <c r="B292" s="96"/>
      <c r="C292" s="97" t="s">
        <v>347</v>
      </c>
      <c r="D292" s="60">
        <v>9</v>
      </c>
      <c r="E292" s="61">
        <v>66</v>
      </c>
      <c r="F292" s="60">
        <v>5</v>
      </c>
      <c r="G292" s="94"/>
    </row>
    <row r="293" spans="1:7">
      <c r="A293" s="95" t="s">
        <v>629</v>
      </c>
      <c r="B293" s="96"/>
      <c r="C293" s="97" t="s">
        <v>358</v>
      </c>
      <c r="D293" s="60">
        <v>115</v>
      </c>
      <c r="E293" s="61">
        <v>79</v>
      </c>
      <c r="F293" s="60">
        <v>110</v>
      </c>
      <c r="G293" s="94"/>
    </row>
    <row r="294" spans="1:7">
      <c r="A294" s="91" t="s">
        <v>622</v>
      </c>
      <c r="B294" s="92"/>
      <c r="C294" s="93" t="s">
        <v>351</v>
      </c>
      <c r="D294" s="54" t="s">
        <v>732</v>
      </c>
      <c r="E294" s="55" t="s">
        <v>732</v>
      </c>
      <c r="F294" s="54" t="s">
        <v>732</v>
      </c>
      <c r="G294" s="90"/>
    </row>
    <row r="295" spans="1:7">
      <c r="A295" s="87" t="s">
        <v>621</v>
      </c>
      <c r="B295" s="88"/>
      <c r="C295" s="142" t="s">
        <v>350</v>
      </c>
      <c r="D295" s="57">
        <v>13</v>
      </c>
      <c r="E295" s="58">
        <v>126</v>
      </c>
      <c r="F295" s="57">
        <v>13</v>
      </c>
      <c r="G295" s="85"/>
    </row>
    <row r="296" spans="1:7">
      <c r="A296" s="95" t="s">
        <v>627</v>
      </c>
      <c r="B296" s="96"/>
      <c r="C296" s="97" t="s">
        <v>356</v>
      </c>
      <c r="D296" s="60">
        <v>214</v>
      </c>
      <c r="E296" s="61">
        <v>81</v>
      </c>
      <c r="F296" s="60">
        <v>213</v>
      </c>
      <c r="G296" s="94"/>
    </row>
    <row r="297" spans="1:7">
      <c r="A297" s="95" t="s">
        <v>625</v>
      </c>
      <c r="B297" s="96"/>
      <c r="C297" s="97" t="s">
        <v>354</v>
      </c>
      <c r="D297" s="60" t="s">
        <v>732</v>
      </c>
      <c r="E297" s="61" t="s">
        <v>732</v>
      </c>
      <c r="F297" s="60" t="s">
        <v>732</v>
      </c>
      <c r="G297" s="94"/>
    </row>
    <row r="298" spans="1:7">
      <c r="A298" s="91" t="s">
        <v>617</v>
      </c>
      <c r="B298" s="92"/>
      <c r="C298" s="93" t="s">
        <v>346</v>
      </c>
      <c r="D298" s="54">
        <v>11</v>
      </c>
      <c r="E298" s="55">
        <v>97</v>
      </c>
      <c r="F298" s="54">
        <v>11</v>
      </c>
      <c r="G298" s="90"/>
    </row>
    <row r="299" spans="1:7">
      <c r="A299" s="87" t="s">
        <v>624</v>
      </c>
      <c r="B299" s="88"/>
      <c r="C299" s="142" t="s">
        <v>353</v>
      </c>
      <c r="D299" s="57">
        <v>30</v>
      </c>
      <c r="E299" s="58">
        <v>145</v>
      </c>
      <c r="F299" s="57" t="s">
        <v>732</v>
      </c>
      <c r="G299" s="85"/>
    </row>
    <row r="300" spans="1:7">
      <c r="A300" s="95" t="s">
        <v>626</v>
      </c>
      <c r="B300" s="96"/>
      <c r="C300" s="97" t="s">
        <v>355</v>
      </c>
      <c r="D300" s="60" t="s">
        <v>732</v>
      </c>
      <c r="E300" s="61" t="s">
        <v>732</v>
      </c>
      <c r="F300" s="60" t="s">
        <v>732</v>
      </c>
      <c r="G300" s="94"/>
    </row>
    <row r="301" spans="1:7" s="86" customFormat="1">
      <c r="A301" s="105"/>
      <c r="B301" s="106" t="s">
        <v>60</v>
      </c>
      <c r="C301" s="107"/>
      <c r="D301" s="108">
        <v>673</v>
      </c>
      <c r="E301" s="109">
        <v>145</v>
      </c>
      <c r="F301" s="108">
        <v>405</v>
      </c>
      <c r="G301" s="104"/>
    </row>
    <row r="302" spans="1:7">
      <c r="A302" s="91" t="s">
        <v>631</v>
      </c>
      <c r="B302" s="92"/>
      <c r="C302" s="93" t="s">
        <v>360</v>
      </c>
      <c r="D302" s="54" t="s">
        <v>732</v>
      </c>
      <c r="E302" s="55" t="s">
        <v>732</v>
      </c>
      <c r="F302" s="54" t="s">
        <v>732</v>
      </c>
      <c r="G302" s="90"/>
    </row>
    <row r="303" spans="1:7">
      <c r="A303" s="87" t="s">
        <v>630</v>
      </c>
      <c r="B303" s="88"/>
      <c r="C303" s="142" t="s">
        <v>359</v>
      </c>
      <c r="D303" s="57">
        <v>12</v>
      </c>
      <c r="E303" s="58">
        <v>107</v>
      </c>
      <c r="F303" s="57">
        <v>7</v>
      </c>
      <c r="G303" s="85"/>
    </row>
    <row r="304" spans="1:7">
      <c r="A304" s="95" t="s">
        <v>641</v>
      </c>
      <c r="B304" s="96"/>
      <c r="C304" s="97" t="s">
        <v>370</v>
      </c>
      <c r="D304" s="60">
        <v>111</v>
      </c>
      <c r="E304" s="61">
        <v>215</v>
      </c>
      <c r="F304" s="60">
        <v>71</v>
      </c>
      <c r="G304" s="94"/>
    </row>
    <row r="305" spans="1:7">
      <c r="A305" s="95" t="s">
        <v>637</v>
      </c>
      <c r="B305" s="96"/>
      <c r="C305" s="97" t="s">
        <v>366</v>
      </c>
      <c r="D305" s="60">
        <v>53</v>
      </c>
      <c r="E305" s="61">
        <v>169</v>
      </c>
      <c r="F305" s="60">
        <v>45</v>
      </c>
      <c r="G305" s="94"/>
    </row>
    <row r="306" spans="1:7">
      <c r="A306" s="91" t="s">
        <v>642</v>
      </c>
      <c r="B306" s="92"/>
      <c r="C306" s="93" t="s">
        <v>371</v>
      </c>
      <c r="D306" s="54">
        <v>28</v>
      </c>
      <c r="E306" s="55">
        <v>154</v>
      </c>
      <c r="F306" s="54">
        <v>19</v>
      </c>
      <c r="G306" s="90"/>
    </row>
    <row r="307" spans="1:7">
      <c r="A307" s="87" t="s">
        <v>632</v>
      </c>
      <c r="B307" s="88"/>
      <c r="C307" s="142" t="s">
        <v>361</v>
      </c>
      <c r="D307" s="57" t="s">
        <v>732</v>
      </c>
      <c r="E307" s="58" t="s">
        <v>732</v>
      </c>
      <c r="F307" s="57" t="s">
        <v>732</v>
      </c>
      <c r="G307" s="85"/>
    </row>
    <row r="308" spans="1:7">
      <c r="A308" s="95" t="s">
        <v>634</v>
      </c>
      <c r="B308" s="96"/>
      <c r="C308" s="97" t="s">
        <v>363</v>
      </c>
      <c r="D308" s="60">
        <v>30</v>
      </c>
      <c r="E308" s="61">
        <v>110</v>
      </c>
      <c r="F308" s="60">
        <v>30</v>
      </c>
      <c r="G308" s="94"/>
    </row>
    <row r="309" spans="1:7">
      <c r="A309" s="95" t="s">
        <v>643</v>
      </c>
      <c r="B309" s="96"/>
      <c r="C309" s="97" t="s">
        <v>372</v>
      </c>
      <c r="D309" s="60">
        <v>51</v>
      </c>
      <c r="E309" s="61">
        <v>114</v>
      </c>
      <c r="F309" s="60">
        <v>6</v>
      </c>
      <c r="G309" s="94"/>
    </row>
    <row r="310" spans="1:7">
      <c r="A310" s="91" t="s">
        <v>639</v>
      </c>
      <c r="B310" s="92"/>
      <c r="C310" s="93" t="s">
        <v>368</v>
      </c>
      <c r="D310" s="54">
        <v>251</v>
      </c>
      <c r="E310" s="55">
        <v>170</v>
      </c>
      <c r="F310" s="54">
        <v>115</v>
      </c>
      <c r="G310" s="90"/>
    </row>
    <row r="311" spans="1:7">
      <c r="A311" s="87" t="s">
        <v>636</v>
      </c>
      <c r="B311" s="88"/>
      <c r="C311" s="142" t="s">
        <v>365</v>
      </c>
      <c r="D311" s="57" t="s">
        <v>649</v>
      </c>
      <c r="E311" s="58" t="s">
        <v>649</v>
      </c>
      <c r="F311" s="57" t="s">
        <v>649</v>
      </c>
      <c r="G311" s="85"/>
    </row>
    <row r="312" spans="1:7">
      <c r="A312" s="95" t="s">
        <v>640</v>
      </c>
      <c r="B312" s="96"/>
      <c r="C312" s="97" t="s">
        <v>369</v>
      </c>
      <c r="D312" s="60">
        <v>109</v>
      </c>
      <c r="E312" s="61">
        <v>132</v>
      </c>
      <c r="F312" s="60">
        <v>93</v>
      </c>
      <c r="G312" s="94"/>
    </row>
    <row r="313" spans="1:7">
      <c r="A313" s="95" t="s">
        <v>638</v>
      </c>
      <c r="B313" s="96"/>
      <c r="C313" s="97" t="s">
        <v>367</v>
      </c>
      <c r="D313" s="60" t="s">
        <v>732</v>
      </c>
      <c r="E313" s="61" t="s">
        <v>732</v>
      </c>
      <c r="F313" s="60" t="s">
        <v>732</v>
      </c>
      <c r="G313" s="94"/>
    </row>
    <row r="314" spans="1:7">
      <c r="A314" s="91" t="s">
        <v>633</v>
      </c>
      <c r="B314" s="92"/>
      <c r="C314" s="93" t="s">
        <v>362</v>
      </c>
      <c r="D314" s="54">
        <v>5</v>
      </c>
      <c r="E314" s="55">
        <v>105</v>
      </c>
      <c r="F314" s="54" t="s">
        <v>732</v>
      </c>
      <c r="G314" s="144"/>
    </row>
    <row r="315" spans="1:7">
      <c r="A315" s="118" t="s">
        <v>635</v>
      </c>
      <c r="B315" s="119"/>
      <c r="C315" s="145" t="s">
        <v>364</v>
      </c>
      <c r="D315" s="121" t="s">
        <v>649</v>
      </c>
      <c r="E315" s="122" t="s">
        <v>649</v>
      </c>
      <c r="F315" s="121" t="s">
        <v>649</v>
      </c>
      <c r="G315" s="123"/>
    </row>
    <row r="317" spans="1:7">
      <c r="A317" s="48" t="s">
        <v>658</v>
      </c>
    </row>
    <row r="318" spans="1:7">
      <c r="A318" s="48" t="s">
        <v>660</v>
      </c>
    </row>
    <row r="319" spans="1:7">
      <c r="A319" s="48" t="s">
        <v>657</v>
      </c>
    </row>
  </sheetData>
  <mergeCells count="8">
    <mergeCell ref="C1:G1"/>
    <mergeCell ref="D2:E2"/>
    <mergeCell ref="G2:G3"/>
    <mergeCell ref="A2:A3"/>
    <mergeCell ref="B2:B3"/>
    <mergeCell ref="C2:C3"/>
    <mergeCell ref="F2:F3"/>
    <mergeCell ref="A1:B1"/>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30"/>
  <sheetViews>
    <sheetView workbookViewId="0">
      <selection activeCell="L33" sqref="L33"/>
    </sheetView>
  </sheetViews>
  <sheetFormatPr defaultRowHeight="15"/>
  <cols>
    <col min="1" max="1" width="18.625" style="29" customWidth="1"/>
    <col min="2" max="5" width="10.625" style="29" customWidth="1"/>
    <col min="6" max="6" width="3" style="29" customWidth="1"/>
    <col min="7" max="7" width="10.25" style="29" customWidth="1"/>
    <col min="8" max="8" width="11.5" style="29" customWidth="1"/>
    <col min="9" max="9" width="21.25" style="29" customWidth="1"/>
    <col min="10" max="16384" width="9" style="15"/>
  </cols>
  <sheetData>
    <row r="1" spans="1:9" s="185" customFormat="1" ht="40.5" customHeight="1">
      <c r="A1" s="199" t="s">
        <v>30</v>
      </c>
      <c r="B1" s="247" t="s">
        <v>31</v>
      </c>
      <c r="C1" s="247"/>
      <c r="D1" s="247"/>
      <c r="E1" s="247"/>
      <c r="F1" s="247"/>
      <c r="G1" s="247"/>
      <c r="H1" s="247"/>
      <c r="I1" s="248"/>
    </row>
    <row r="2" spans="1:9" s="86" customFormat="1" ht="15" customHeight="1">
      <c r="A2" s="290" t="s">
        <v>63</v>
      </c>
      <c r="B2" s="292" t="s">
        <v>774</v>
      </c>
      <c r="C2" s="293"/>
      <c r="D2" s="293"/>
      <c r="E2" s="280"/>
      <c r="F2" s="211"/>
      <c r="G2" s="292" t="s">
        <v>36</v>
      </c>
      <c r="H2" s="280"/>
      <c r="I2" s="49"/>
    </row>
    <row r="3" spans="1:9" s="86" customFormat="1" ht="38.25">
      <c r="A3" s="291"/>
      <c r="B3" s="207" t="s">
        <v>33</v>
      </c>
      <c r="C3" s="208" t="s">
        <v>34</v>
      </c>
      <c r="D3" s="207" t="s">
        <v>35</v>
      </c>
      <c r="E3" s="212" t="s">
        <v>12</v>
      </c>
      <c r="F3" s="213"/>
      <c r="G3" s="207" t="s">
        <v>775</v>
      </c>
      <c r="H3" s="207" t="s">
        <v>776</v>
      </c>
      <c r="I3" s="203"/>
    </row>
    <row r="4" spans="1:9">
      <c r="A4" s="50" t="s">
        <v>1</v>
      </c>
      <c r="B4" s="51">
        <v>1954</v>
      </c>
      <c r="C4" s="51">
        <v>698</v>
      </c>
      <c r="D4" s="51">
        <v>656</v>
      </c>
      <c r="E4" s="51">
        <v>3308</v>
      </c>
      <c r="F4" s="52"/>
      <c r="G4" s="51">
        <v>2001</v>
      </c>
      <c r="H4" s="51">
        <v>1802</v>
      </c>
      <c r="I4" s="45"/>
    </row>
    <row r="5" spans="1:9">
      <c r="A5" s="53" t="s">
        <v>23</v>
      </c>
      <c r="B5" s="54">
        <v>351</v>
      </c>
      <c r="C5" s="54">
        <v>75</v>
      </c>
      <c r="D5" s="54">
        <v>58</v>
      </c>
      <c r="E5" s="54">
        <v>484</v>
      </c>
      <c r="F5" s="55"/>
      <c r="G5" s="54">
        <v>574</v>
      </c>
      <c r="H5" s="54">
        <v>457</v>
      </c>
      <c r="I5" s="45"/>
    </row>
    <row r="6" spans="1:9">
      <c r="A6" s="56" t="s">
        <v>41</v>
      </c>
      <c r="B6" s="57">
        <v>50</v>
      </c>
      <c r="C6" s="57">
        <v>23</v>
      </c>
      <c r="D6" s="57">
        <v>23</v>
      </c>
      <c r="E6" s="57">
        <v>96</v>
      </c>
      <c r="F6" s="58"/>
      <c r="G6" s="57">
        <v>93</v>
      </c>
      <c r="H6" s="57">
        <v>63</v>
      </c>
      <c r="I6" s="25"/>
    </row>
    <row r="7" spans="1:9">
      <c r="A7" s="53" t="s">
        <v>42</v>
      </c>
      <c r="B7" s="54">
        <v>59</v>
      </c>
      <c r="C7" s="54">
        <v>7</v>
      </c>
      <c r="D7" s="54">
        <v>11</v>
      </c>
      <c r="E7" s="54">
        <v>77</v>
      </c>
      <c r="F7" s="55"/>
      <c r="G7" s="54">
        <v>85</v>
      </c>
      <c r="H7" s="54">
        <v>80</v>
      </c>
      <c r="I7" s="45"/>
    </row>
    <row r="8" spans="1:9">
      <c r="A8" s="56" t="s">
        <v>43</v>
      </c>
      <c r="B8" s="57">
        <v>68</v>
      </c>
      <c r="C8" s="57">
        <v>27</v>
      </c>
      <c r="D8" s="57">
        <v>23</v>
      </c>
      <c r="E8" s="57">
        <v>118</v>
      </c>
      <c r="F8" s="58"/>
      <c r="G8" s="57">
        <v>91</v>
      </c>
      <c r="H8" s="57">
        <v>102</v>
      </c>
      <c r="I8" s="21"/>
    </row>
    <row r="9" spans="1:9">
      <c r="A9" s="59" t="s">
        <v>44</v>
      </c>
      <c r="B9" s="60">
        <v>55</v>
      </c>
      <c r="C9" s="60">
        <v>25</v>
      </c>
      <c r="D9" s="60">
        <v>22</v>
      </c>
      <c r="E9" s="60">
        <v>102</v>
      </c>
      <c r="F9" s="61"/>
      <c r="G9" s="60">
        <v>59</v>
      </c>
      <c r="H9" s="60">
        <v>34</v>
      </c>
      <c r="I9" s="62"/>
    </row>
    <row r="10" spans="1:9">
      <c r="A10" s="53" t="s">
        <v>45</v>
      </c>
      <c r="B10" s="54">
        <v>17</v>
      </c>
      <c r="C10" s="54">
        <v>20</v>
      </c>
      <c r="D10" s="54">
        <v>22</v>
      </c>
      <c r="E10" s="54">
        <v>59</v>
      </c>
      <c r="F10" s="55"/>
      <c r="G10" s="54">
        <v>53</v>
      </c>
      <c r="H10" s="54">
        <v>55</v>
      </c>
      <c r="I10" s="45"/>
    </row>
    <row r="11" spans="1:9">
      <c r="A11" s="56" t="s">
        <v>46</v>
      </c>
      <c r="B11" s="57">
        <v>92</v>
      </c>
      <c r="C11" s="57">
        <v>12</v>
      </c>
      <c r="D11" s="57">
        <v>11</v>
      </c>
      <c r="E11" s="57">
        <v>115</v>
      </c>
      <c r="F11" s="58"/>
      <c r="G11" s="57">
        <v>46</v>
      </c>
      <c r="H11" s="57">
        <v>37</v>
      </c>
      <c r="I11" s="19"/>
    </row>
    <row r="12" spans="1:9">
      <c r="A12" s="59" t="s">
        <v>47</v>
      </c>
      <c r="B12" s="60" t="s">
        <v>732</v>
      </c>
      <c r="C12" s="60" t="s">
        <v>732</v>
      </c>
      <c r="D12" s="60" t="s">
        <v>732</v>
      </c>
      <c r="E12" s="60">
        <v>16</v>
      </c>
      <c r="F12" s="61"/>
      <c r="G12" s="60">
        <v>5</v>
      </c>
      <c r="H12" s="60">
        <v>10</v>
      </c>
      <c r="I12" s="19"/>
    </row>
    <row r="13" spans="1:9">
      <c r="A13" s="59" t="s">
        <v>48</v>
      </c>
      <c r="B13" s="60">
        <v>31</v>
      </c>
      <c r="C13" s="60">
        <v>10</v>
      </c>
      <c r="D13" s="60">
        <v>6</v>
      </c>
      <c r="E13" s="60">
        <v>47</v>
      </c>
      <c r="F13" s="61"/>
      <c r="G13" s="60">
        <v>40</v>
      </c>
      <c r="H13" s="60">
        <v>41</v>
      </c>
      <c r="I13" s="45"/>
    </row>
    <row r="14" spans="1:9">
      <c r="A14" s="53" t="s">
        <v>49</v>
      </c>
      <c r="B14" s="54">
        <v>397</v>
      </c>
      <c r="C14" s="54">
        <v>203</v>
      </c>
      <c r="D14" s="54">
        <v>202</v>
      </c>
      <c r="E14" s="54">
        <v>802</v>
      </c>
      <c r="F14" s="55"/>
      <c r="G14" s="54">
        <v>142</v>
      </c>
      <c r="H14" s="54">
        <v>238</v>
      </c>
      <c r="I14" s="45"/>
    </row>
    <row r="15" spans="1:9">
      <c r="A15" s="56" t="s">
        <v>50</v>
      </c>
      <c r="B15" s="57">
        <v>52</v>
      </c>
      <c r="C15" s="57">
        <v>23</v>
      </c>
      <c r="D15" s="57">
        <v>20</v>
      </c>
      <c r="E15" s="57">
        <v>95</v>
      </c>
      <c r="F15" s="58"/>
      <c r="G15" s="57">
        <v>48</v>
      </c>
      <c r="H15" s="57">
        <v>53</v>
      </c>
      <c r="I15" s="45"/>
    </row>
    <row r="16" spans="1:9">
      <c r="A16" s="53" t="s">
        <v>51</v>
      </c>
      <c r="B16" s="54">
        <v>290</v>
      </c>
      <c r="C16" s="54">
        <v>81</v>
      </c>
      <c r="D16" s="54">
        <v>91</v>
      </c>
      <c r="E16" s="54">
        <v>462</v>
      </c>
      <c r="F16" s="55"/>
      <c r="G16" s="54">
        <v>282</v>
      </c>
      <c r="H16" s="54">
        <v>208</v>
      </c>
      <c r="I16" s="45"/>
    </row>
    <row r="17" spans="1:9">
      <c r="A17" s="69" t="s">
        <v>52</v>
      </c>
      <c r="B17" s="102">
        <v>58</v>
      </c>
      <c r="C17" s="102">
        <v>64</v>
      </c>
      <c r="D17" s="102">
        <v>51</v>
      </c>
      <c r="E17" s="102">
        <v>173</v>
      </c>
      <c r="F17" s="103"/>
      <c r="G17" s="102">
        <v>85</v>
      </c>
      <c r="H17" s="102">
        <v>54</v>
      </c>
      <c r="I17" s="19"/>
    </row>
    <row r="18" spans="1:9">
      <c r="A18" s="56" t="s">
        <v>53</v>
      </c>
      <c r="B18" s="57">
        <v>98</v>
      </c>
      <c r="C18" s="57">
        <v>40</v>
      </c>
      <c r="D18" s="57">
        <v>33</v>
      </c>
      <c r="E18" s="57">
        <v>171</v>
      </c>
      <c r="F18" s="58"/>
      <c r="G18" s="57">
        <v>81</v>
      </c>
      <c r="H18" s="57">
        <v>89</v>
      </c>
      <c r="I18" s="21"/>
    </row>
    <row r="19" spans="1:9">
      <c r="A19" s="56" t="s">
        <v>54</v>
      </c>
      <c r="B19" s="57">
        <v>49</v>
      </c>
      <c r="C19" s="57">
        <v>9</v>
      </c>
      <c r="D19" s="57">
        <v>16</v>
      </c>
      <c r="E19" s="57">
        <v>74</v>
      </c>
      <c r="F19" s="58"/>
      <c r="G19" s="57">
        <v>66</v>
      </c>
      <c r="H19" s="57">
        <v>49</v>
      </c>
      <c r="I19" s="45"/>
    </row>
    <row r="20" spans="1:9">
      <c r="A20" s="59" t="s">
        <v>55</v>
      </c>
      <c r="B20" s="60">
        <v>63</v>
      </c>
      <c r="C20" s="60">
        <v>13</v>
      </c>
      <c r="D20" s="60">
        <v>11</v>
      </c>
      <c r="E20" s="60">
        <v>87</v>
      </c>
      <c r="F20" s="61"/>
      <c r="G20" s="60">
        <v>84</v>
      </c>
      <c r="H20" s="60">
        <v>66</v>
      </c>
      <c r="I20" s="45"/>
    </row>
    <row r="21" spans="1:9">
      <c r="A21" s="56" t="s">
        <v>56</v>
      </c>
      <c r="B21" s="57">
        <v>66</v>
      </c>
      <c r="C21" s="57">
        <v>12</v>
      </c>
      <c r="D21" s="57">
        <v>10</v>
      </c>
      <c r="E21" s="57">
        <v>88</v>
      </c>
      <c r="F21" s="58"/>
      <c r="G21" s="57">
        <v>48</v>
      </c>
      <c r="H21" s="57">
        <v>70</v>
      </c>
      <c r="I21" s="45"/>
    </row>
    <row r="22" spans="1:9">
      <c r="A22" s="53" t="s">
        <v>57</v>
      </c>
      <c r="B22" s="54">
        <v>36</v>
      </c>
      <c r="C22" s="54">
        <v>9</v>
      </c>
      <c r="D22" s="54">
        <v>10</v>
      </c>
      <c r="E22" s="54">
        <v>55</v>
      </c>
      <c r="F22" s="55"/>
      <c r="G22" s="54">
        <v>44</v>
      </c>
      <c r="H22" s="54">
        <v>36</v>
      </c>
      <c r="I22" s="45"/>
    </row>
    <row r="23" spans="1:9">
      <c r="A23" s="56" t="s">
        <v>58</v>
      </c>
      <c r="B23" s="57" t="s">
        <v>649</v>
      </c>
      <c r="C23" s="57" t="s">
        <v>649</v>
      </c>
      <c r="D23" s="57" t="s">
        <v>649</v>
      </c>
      <c r="E23" s="57" t="s">
        <v>649</v>
      </c>
      <c r="F23" s="58"/>
      <c r="G23" s="57" t="s">
        <v>649</v>
      </c>
      <c r="H23" s="57" t="s">
        <v>649</v>
      </c>
      <c r="I23" s="25"/>
    </row>
    <row r="24" spans="1:9">
      <c r="A24" s="53" t="s">
        <v>59</v>
      </c>
      <c r="B24" s="54">
        <v>28</v>
      </c>
      <c r="C24" s="54">
        <v>9</v>
      </c>
      <c r="D24" s="54">
        <v>5</v>
      </c>
      <c r="E24" s="54">
        <v>42</v>
      </c>
      <c r="F24" s="55"/>
      <c r="G24" s="54">
        <v>29</v>
      </c>
      <c r="H24" s="54">
        <v>20</v>
      </c>
      <c r="I24" s="45"/>
    </row>
    <row r="25" spans="1:9">
      <c r="A25" s="146" t="s">
        <v>60</v>
      </c>
      <c r="B25" s="147">
        <v>54</v>
      </c>
      <c r="C25" s="147">
        <v>26</v>
      </c>
      <c r="D25" s="147">
        <v>22</v>
      </c>
      <c r="E25" s="147">
        <v>102</v>
      </c>
      <c r="F25" s="148"/>
      <c r="G25" s="147">
        <v>31</v>
      </c>
      <c r="H25" s="147">
        <v>24</v>
      </c>
      <c r="I25" s="149"/>
    </row>
    <row r="27" spans="1:9">
      <c r="A27" s="48" t="s">
        <v>661</v>
      </c>
    </row>
    <row r="28" spans="1:9">
      <c r="A28" s="48" t="s">
        <v>662</v>
      </c>
    </row>
    <row r="29" spans="1:9">
      <c r="A29" s="48" t="s">
        <v>655</v>
      </c>
    </row>
    <row r="30" spans="1:9">
      <c r="A30" s="48" t="s">
        <v>657</v>
      </c>
    </row>
  </sheetData>
  <mergeCells count="4">
    <mergeCell ref="B1:I1"/>
    <mergeCell ref="A2:A3"/>
    <mergeCell ref="B2:E2"/>
    <mergeCell ref="G2:H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10"/>
  <sheetViews>
    <sheetView workbookViewId="0">
      <selection activeCell="D34" sqref="D34"/>
    </sheetView>
  </sheetViews>
  <sheetFormatPr defaultRowHeight="15"/>
  <cols>
    <col min="1" max="1" width="18.625" style="29" customWidth="1"/>
    <col min="2" max="2" width="18" style="29" customWidth="1"/>
    <col min="3" max="3" width="10.375" style="29" customWidth="1"/>
    <col min="4" max="4" width="48.5" style="158" customWidth="1"/>
    <col min="5" max="16384" width="9" style="15"/>
  </cols>
  <sheetData>
    <row r="1" spans="1:4" s="215" customFormat="1" ht="40.5" customHeight="1">
      <c r="A1" s="214" t="s">
        <v>0</v>
      </c>
      <c r="B1" s="298" t="s">
        <v>726</v>
      </c>
      <c r="C1" s="298"/>
      <c r="D1" s="299"/>
    </row>
    <row r="2" spans="1:4" s="217" customFormat="1" ht="20.25" customHeight="1">
      <c r="A2" s="296" t="s">
        <v>777</v>
      </c>
      <c r="B2" s="297"/>
      <c r="C2" s="218" t="s">
        <v>663</v>
      </c>
      <c r="D2" s="216"/>
    </row>
    <row r="3" spans="1:4" s="150" customFormat="1">
      <c r="A3" s="300" t="s">
        <v>665</v>
      </c>
      <c r="B3" s="301"/>
      <c r="C3" s="151">
        <v>273</v>
      </c>
      <c r="D3" s="152"/>
    </row>
    <row r="4" spans="1:4" s="150" customFormat="1">
      <c r="A4" s="302" t="s">
        <v>664</v>
      </c>
      <c r="B4" s="303"/>
      <c r="C4" s="153">
        <v>6</v>
      </c>
      <c r="D4" s="154"/>
    </row>
    <row r="5" spans="1:4" s="150" customFormat="1">
      <c r="A5" s="304" t="s">
        <v>727</v>
      </c>
      <c r="B5" s="305"/>
      <c r="C5" s="155">
        <v>18</v>
      </c>
      <c r="D5" s="154"/>
    </row>
    <row r="6" spans="1:4" s="150" customFormat="1">
      <c r="A6" s="304" t="s">
        <v>728</v>
      </c>
      <c r="B6" s="305"/>
      <c r="C6" s="155">
        <v>27</v>
      </c>
      <c r="D6" s="154"/>
    </row>
    <row r="7" spans="1:4" s="150" customFormat="1">
      <c r="A7" s="294" t="s">
        <v>2</v>
      </c>
      <c r="B7" s="295"/>
      <c r="C7" s="156">
        <v>324</v>
      </c>
      <c r="D7" s="157"/>
    </row>
    <row r="9" spans="1:4">
      <c r="A9" s="48" t="s">
        <v>666</v>
      </c>
      <c r="B9" s="48"/>
      <c r="C9" s="48"/>
    </row>
    <row r="10" spans="1:4">
      <c r="A10" s="48" t="s">
        <v>657</v>
      </c>
      <c r="B10" s="48"/>
      <c r="C10" s="48"/>
    </row>
  </sheetData>
  <mergeCells count="7">
    <mergeCell ref="A7:B7"/>
    <mergeCell ref="A2:B2"/>
    <mergeCell ref="B1:D1"/>
    <mergeCell ref="A3:B3"/>
    <mergeCell ref="A4:B4"/>
    <mergeCell ref="A5:B5"/>
    <mergeCell ref="A6:B6"/>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6"/>
  <sheetViews>
    <sheetView workbookViewId="0">
      <selection activeCell="F31" sqref="F31"/>
    </sheetView>
  </sheetViews>
  <sheetFormatPr defaultRowHeight="15"/>
  <cols>
    <col min="1" max="1" width="18.625" style="29" customWidth="1"/>
    <col min="2" max="2" width="18.25" style="29" customWidth="1"/>
    <col min="3" max="3" width="25" style="29" customWidth="1"/>
    <col min="4" max="4" width="9" style="29"/>
    <col min="5" max="16384" width="9" style="15"/>
  </cols>
  <sheetData>
    <row r="1" spans="1:4" s="185" customFormat="1" ht="40.5" customHeight="1">
      <c r="A1" s="214" t="s">
        <v>667</v>
      </c>
      <c r="B1" s="298" t="s">
        <v>725</v>
      </c>
      <c r="C1" s="299"/>
      <c r="D1" s="219"/>
    </row>
    <row r="2" spans="1:4" s="86" customFormat="1" ht="30.75" customHeight="1">
      <c r="A2" s="220"/>
      <c r="B2" s="222" t="s">
        <v>778</v>
      </c>
      <c r="C2" s="221"/>
      <c r="D2" s="141"/>
    </row>
    <row r="3" spans="1:4">
      <c r="A3" s="159" t="s">
        <v>1</v>
      </c>
      <c r="B3" s="160">
        <v>451</v>
      </c>
      <c r="C3" s="161"/>
    </row>
    <row r="5" spans="1:4">
      <c r="A5" s="48" t="s">
        <v>666</v>
      </c>
      <c r="B5" s="48"/>
    </row>
    <row r="6" spans="1:4">
      <c r="A6" s="48" t="s">
        <v>657</v>
      </c>
      <c r="B6" s="48"/>
    </row>
  </sheetData>
  <mergeCells count="1">
    <mergeCell ref="B1:C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C9F38-E607-40DC-A27A-C08286334711}">
  <dimension ref="A2:O45"/>
  <sheetViews>
    <sheetView tabSelected="1" topLeftCell="A13" workbookViewId="0">
      <selection activeCell="J36" sqref="J36"/>
    </sheetView>
  </sheetViews>
  <sheetFormatPr defaultRowHeight="15"/>
  <cols>
    <col min="1" max="1" width="40" customWidth="1"/>
    <col min="2" max="2" width="8" customWidth="1"/>
    <col min="8" max="8" width="17.375" customWidth="1"/>
    <col min="12" max="12" width="8.875" customWidth="1"/>
  </cols>
  <sheetData>
    <row r="2" spans="13:15">
      <c r="M2" s="5"/>
      <c r="N2" s="5"/>
      <c r="O2" s="5"/>
    </row>
    <row r="17" spans="1:13" ht="15.75" thickBot="1"/>
    <row r="18" spans="1:13" ht="15.75" thickBot="1">
      <c r="A18" s="162"/>
      <c r="B18" s="163">
        <v>2016</v>
      </c>
      <c r="C18" s="162">
        <v>2017</v>
      </c>
      <c r="D18" s="162">
        <v>2018</v>
      </c>
      <c r="E18" s="162">
        <v>2019</v>
      </c>
      <c r="F18" s="162">
        <v>2020</v>
      </c>
    </row>
    <row r="19" spans="1:13">
      <c r="A19" s="164" t="s">
        <v>706</v>
      </c>
      <c r="B19" s="165">
        <v>21356</v>
      </c>
      <c r="C19" s="165">
        <v>21622</v>
      </c>
      <c r="D19" s="165">
        <v>22783</v>
      </c>
      <c r="E19" s="166">
        <v>22290</v>
      </c>
      <c r="F19" s="166">
        <v>20886</v>
      </c>
      <c r="H19" s="170"/>
      <c r="I19" s="171">
        <v>2016</v>
      </c>
      <c r="J19" s="170">
        <v>2017</v>
      </c>
      <c r="K19" s="170">
        <v>2018</v>
      </c>
      <c r="L19" s="170">
        <v>2019</v>
      </c>
      <c r="M19" s="172">
        <v>2020</v>
      </c>
    </row>
    <row r="20" spans="1:13">
      <c r="A20" s="164" t="s">
        <v>761</v>
      </c>
      <c r="B20" s="165">
        <v>11494</v>
      </c>
      <c r="C20" s="165">
        <v>11323</v>
      </c>
      <c r="D20" s="165">
        <v>12193</v>
      </c>
      <c r="E20" s="166">
        <v>12258</v>
      </c>
      <c r="F20" s="166">
        <v>13014</v>
      </c>
      <c r="H20" s="173" t="s">
        <v>760</v>
      </c>
      <c r="I20" s="169">
        <v>774</v>
      </c>
      <c r="J20" s="169">
        <v>747</v>
      </c>
      <c r="K20" s="169">
        <v>683</v>
      </c>
      <c r="L20" s="169">
        <v>506</v>
      </c>
      <c r="M20" s="169">
        <v>451</v>
      </c>
    </row>
    <row r="21" spans="1:13">
      <c r="A21" s="167" t="s">
        <v>762</v>
      </c>
      <c r="B21" s="168">
        <v>6006</v>
      </c>
      <c r="C21" s="168">
        <v>6163</v>
      </c>
      <c r="D21" s="168">
        <v>6243</v>
      </c>
      <c r="E21" s="169">
        <v>6637</v>
      </c>
      <c r="F21" s="169">
        <v>6969</v>
      </c>
    </row>
    <row r="41" spans="1:6" ht="15.75" thickBot="1"/>
    <row r="42" spans="1:6">
      <c r="A42" s="163"/>
      <c r="B42" s="163">
        <v>2016</v>
      </c>
      <c r="C42" s="162">
        <v>2017</v>
      </c>
      <c r="D42" s="162">
        <v>2018</v>
      </c>
      <c r="E42" s="162">
        <v>2019</v>
      </c>
      <c r="F42" s="162">
        <v>2020</v>
      </c>
    </row>
    <row r="43" spans="1:6">
      <c r="A43" s="174" t="s">
        <v>706</v>
      </c>
      <c r="B43" s="31">
        <v>103</v>
      </c>
      <c r="C43" s="31">
        <v>103</v>
      </c>
      <c r="D43" s="31">
        <v>109</v>
      </c>
      <c r="E43" s="175">
        <v>106</v>
      </c>
      <c r="F43" s="175">
        <v>95</v>
      </c>
    </row>
    <row r="44" spans="1:6">
      <c r="A44" s="174" t="s">
        <v>715</v>
      </c>
      <c r="B44" s="31">
        <v>55</v>
      </c>
      <c r="C44" s="31">
        <v>54</v>
      </c>
      <c r="D44" s="31">
        <v>58</v>
      </c>
      <c r="E44" s="175">
        <v>58</v>
      </c>
      <c r="F44" s="175">
        <v>59</v>
      </c>
    </row>
    <row r="45" spans="1:6">
      <c r="A45" s="167" t="s">
        <v>763</v>
      </c>
      <c r="B45" s="176">
        <v>29</v>
      </c>
      <c r="C45" s="176">
        <v>29</v>
      </c>
      <c r="D45" s="176">
        <v>30</v>
      </c>
      <c r="E45" s="177">
        <v>32</v>
      </c>
      <c r="F45" s="177">
        <v>32</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ECE2A-E04F-4CAC-AC90-86190F96F1F9}">
  <sheetPr>
    <tabColor theme="9" tint="0.59999389629810485"/>
  </sheetPr>
  <dimension ref="B8:E36"/>
  <sheetViews>
    <sheetView zoomScaleNormal="100" zoomScalePageLayoutView="80" workbookViewId="0"/>
  </sheetViews>
  <sheetFormatPr defaultRowHeight="12"/>
  <cols>
    <col min="1" max="1" width="4.625" style="1" customWidth="1"/>
    <col min="2" max="2" width="26" style="1" customWidth="1"/>
    <col min="3" max="3" width="91.625" style="1" customWidth="1"/>
    <col min="4" max="4" width="108.625" style="1" customWidth="1"/>
    <col min="5" max="16384" width="9" style="1"/>
  </cols>
  <sheetData>
    <row r="8" spans="2:5" s="182" customFormat="1" ht="25.5" customHeight="1">
      <c r="B8" s="180" t="s">
        <v>734</v>
      </c>
      <c r="C8" s="181"/>
      <c r="D8" s="180" t="s">
        <v>735</v>
      </c>
    </row>
    <row r="9" spans="2:5" ht="38.25" customHeight="1">
      <c r="B9" s="6" t="s">
        <v>668</v>
      </c>
      <c r="C9" s="6"/>
      <c r="D9" s="31"/>
      <c r="E9" s="3"/>
    </row>
    <row r="10" spans="2:5" ht="12.75">
      <c r="B10" s="10"/>
      <c r="C10" s="6"/>
      <c r="D10" s="31"/>
      <c r="E10" s="11"/>
    </row>
    <row r="11" spans="2:5">
      <c r="B11" s="12" t="s">
        <v>669</v>
      </c>
      <c r="C11" s="6"/>
      <c r="D11" s="31" t="s">
        <v>675</v>
      </c>
      <c r="E11" s="9"/>
    </row>
    <row r="12" spans="2:5">
      <c r="B12" s="12" t="s">
        <v>670</v>
      </c>
      <c r="C12" s="6"/>
      <c r="D12" s="31" t="s">
        <v>676</v>
      </c>
    </row>
    <row r="13" spans="2:5">
      <c r="B13" s="12" t="s">
        <v>671</v>
      </c>
      <c r="C13" s="6"/>
      <c r="D13" s="31" t="s">
        <v>677</v>
      </c>
    </row>
    <row r="14" spans="2:5" ht="13.5" customHeight="1">
      <c r="B14" s="12" t="s">
        <v>672</v>
      </c>
      <c r="C14" s="6"/>
      <c r="D14" s="31" t="s">
        <v>678</v>
      </c>
      <c r="E14" s="11"/>
    </row>
    <row r="15" spans="2:5" ht="13.5" customHeight="1">
      <c r="B15" s="12" t="s">
        <v>3</v>
      </c>
      <c r="C15" s="6" t="s">
        <v>680</v>
      </c>
      <c r="D15" s="41" t="s">
        <v>748</v>
      </c>
      <c r="E15" s="11"/>
    </row>
    <row r="16" spans="2:5" ht="13.5" customHeight="1">
      <c r="B16" s="12" t="s">
        <v>17</v>
      </c>
      <c r="C16" s="6" t="s">
        <v>749</v>
      </c>
      <c r="D16" s="41" t="s">
        <v>750</v>
      </c>
      <c r="E16" s="11"/>
    </row>
    <row r="17" spans="2:5" ht="13.5" customHeight="1">
      <c r="B17" s="12" t="s">
        <v>18</v>
      </c>
      <c r="C17" s="6" t="s">
        <v>674</v>
      </c>
      <c r="D17" s="31" t="s">
        <v>681</v>
      </c>
      <c r="E17" s="11"/>
    </row>
    <row r="18" spans="2:5" ht="13.5" customHeight="1">
      <c r="B18" s="12" t="s">
        <v>24</v>
      </c>
      <c r="C18" s="6" t="s">
        <v>644</v>
      </c>
      <c r="D18" s="31" t="s">
        <v>682</v>
      </c>
    </row>
    <row r="19" spans="2:5" ht="13.5" customHeight="1">
      <c r="B19" s="12" t="s">
        <v>26</v>
      </c>
      <c r="C19" s="6" t="s">
        <v>683</v>
      </c>
      <c r="D19" s="31" t="s">
        <v>684</v>
      </c>
    </row>
    <row r="20" spans="2:5" ht="13.5" customHeight="1">
      <c r="B20" s="12" t="s">
        <v>32</v>
      </c>
      <c r="C20" s="6" t="s">
        <v>685</v>
      </c>
      <c r="D20" s="31" t="s">
        <v>686</v>
      </c>
    </row>
    <row r="21" spans="2:5" ht="13.5" customHeight="1">
      <c r="B21" s="12" t="s">
        <v>30</v>
      </c>
      <c r="C21" s="13" t="s">
        <v>687</v>
      </c>
      <c r="D21" s="42" t="s">
        <v>692</v>
      </c>
    </row>
    <row r="22" spans="2:5" ht="13.5" customHeight="1">
      <c r="B22" s="12" t="s">
        <v>0</v>
      </c>
      <c r="C22" s="6" t="s">
        <v>688</v>
      </c>
      <c r="D22" s="31" t="s">
        <v>689</v>
      </c>
    </row>
    <row r="23" spans="2:5" ht="13.5" customHeight="1">
      <c r="B23" s="12" t="s">
        <v>667</v>
      </c>
      <c r="C23" s="6" t="s">
        <v>690</v>
      </c>
      <c r="D23" s="31" t="s">
        <v>691</v>
      </c>
    </row>
    <row r="24" spans="2:5" ht="13.5" customHeight="1">
      <c r="B24" s="12" t="s">
        <v>673</v>
      </c>
      <c r="C24" s="6" t="s">
        <v>673</v>
      </c>
      <c r="D24" s="31" t="s">
        <v>679</v>
      </c>
    </row>
    <row r="25" spans="2:5" ht="13.5" customHeight="1">
      <c r="B25" s="31"/>
      <c r="C25" s="31"/>
      <c r="D25" s="43"/>
    </row>
    <row r="26" spans="2:5" ht="13.5" customHeight="1">
      <c r="B26" s="31"/>
      <c r="C26" s="31"/>
      <c r="D26" s="43"/>
    </row>
    <row r="27" spans="2:5" ht="13.5" customHeight="1">
      <c r="B27" s="31"/>
      <c r="C27" s="31"/>
      <c r="D27" s="31"/>
    </row>
    <row r="28" spans="2:5" ht="13.5" customHeight="1">
      <c r="B28" s="31"/>
      <c r="C28" s="29"/>
      <c r="D28" s="29"/>
    </row>
    <row r="29" spans="2:5" ht="13.5" customHeight="1">
      <c r="B29" s="14"/>
    </row>
    <row r="30" spans="2:5" ht="13.5" customHeight="1">
      <c r="B30" s="14"/>
    </row>
    <row r="31" spans="2:5" ht="13.5" customHeight="1"/>
    <row r="32" spans="2:5" ht="13.5" customHeight="1">
      <c r="B32" s="14"/>
    </row>
    <row r="33" ht="13.5" customHeight="1"/>
    <row r="34" ht="13.5" customHeight="1"/>
    <row r="35" ht="13.5" customHeight="1"/>
    <row r="36" ht="13.5" customHeight="1"/>
  </sheetData>
  <hyperlinks>
    <hyperlink ref="B11" location="'Mer information'!A1" display="Mer information" xr:uid="{7C819EDA-A4B9-4156-ABC6-906FCAA9F9E5}"/>
    <hyperlink ref="B12" location="'Definitioner och mått'!A1" display="Definitioner och mått" xr:uid="{19ADC36E-3671-47CE-B2F9-7F19F4639CC9}"/>
    <hyperlink ref="B14" location="'Definitioner och mått'!A1" display="Ordlista - List of Terms" xr:uid="{190D91C0-74EF-4FA8-8663-9138A0320775}"/>
    <hyperlink ref="B15" location="'1 - Faderskap. Riket'!A1" display="Tabell 1" xr:uid="{C9741238-EAB4-45E0-9815-BCBB789A8222}"/>
    <hyperlink ref="B16" location="'2 - Faderskap. Län'!A1" display="Tabell 2" xr:uid="{F0450E8C-0A05-4576-AC43-531C01094F24}"/>
    <hyperlink ref="B17" location="'3 - Gem.vård. Kommun'!A1" display="Tabell 3" xr:uid="{BCE65CDD-DF3F-4AEF-97CD-90A3CFF3D1AF}"/>
    <hyperlink ref="B18" location="'4 - Utredning. Riket'!A1" display="Tabell 4" xr:uid="{144EE828-5609-4118-A57E-34DB0EC6068B}"/>
    <hyperlink ref="B19" location="'5 - Utredning. Kommun'!A1" display="Tabell 5" xr:uid="{843FB2BD-6E30-4DA9-B911-FE57DB7072FC}"/>
    <hyperlink ref="B20" location="'6 - Samarbetssamtal. Kommun'!A1" display="Tabell 6" xr:uid="{E3F4CA06-C684-49C7-A360-2953D2FA1A72}"/>
    <hyperlink ref="B21" location="'7 - Avtal vård.ung.bo. Län'!A1" display="Tabell 7" xr:uid="{A560C3EA-7E47-4F3F-9210-0E6A005C11C5}"/>
    <hyperlink ref="B22" location="'8 - Nat. adoptioner. Riket'!A1" display="Tabell 8" xr:uid="{C950096C-C3A6-4485-8761-71449C04BB0B}"/>
    <hyperlink ref="B24" location="'Diagram familjerätt'!A1" display="Diagram familjerätt" xr:uid="{5E9F2F0E-3745-499E-8915-02001D8EEA14}"/>
    <hyperlink ref="B23" location="'9 - Medgiv.utred. Riket'!A1" display="Tabell 9" xr:uid="{B0B38CFD-7E17-4068-9CBD-1BD000714E62}"/>
    <hyperlink ref="B13" location="'Om statistiken'!A1" display="Om statistiken" xr:uid="{AB425A97-889F-46E1-BD80-D5685CC138F7}"/>
  </hyperlinks>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59999389629810485"/>
  </sheetPr>
  <dimension ref="A1:G7"/>
  <sheetViews>
    <sheetView workbookViewId="0">
      <selection activeCell="B4" sqref="B4"/>
    </sheetView>
  </sheetViews>
  <sheetFormatPr defaultRowHeight="15"/>
  <cols>
    <col min="1" max="1" width="6.375" style="29" customWidth="1"/>
    <col min="2" max="2" width="105.25" style="29" customWidth="1"/>
    <col min="3" max="3" width="10.625" style="29" customWidth="1"/>
    <col min="4" max="16384" width="9" style="15"/>
  </cols>
  <sheetData>
    <row r="1" spans="1:7" s="185" customFormat="1" ht="40.5" customHeight="1">
      <c r="A1" s="186"/>
      <c r="B1" s="187" t="s">
        <v>671</v>
      </c>
      <c r="C1" s="188"/>
    </row>
    <row r="2" spans="1:7" s="192" customFormat="1" ht="16.5">
      <c r="A2" s="189"/>
      <c r="B2" s="190" t="s">
        <v>693</v>
      </c>
      <c r="C2" s="191"/>
      <c r="E2" s="193"/>
      <c r="F2" s="194"/>
      <c r="G2" s="195"/>
    </row>
    <row r="3" spans="1:7" ht="180.75" customHeight="1">
      <c r="A3" s="17"/>
      <c r="B3" s="18" t="s">
        <v>730</v>
      </c>
      <c r="C3" s="19"/>
    </row>
    <row r="4" spans="1:7" ht="35.25" customHeight="1">
      <c r="A4" s="20"/>
      <c r="B4" s="241" t="s">
        <v>729</v>
      </c>
      <c r="C4" s="21"/>
      <c r="E4" s="22"/>
    </row>
    <row r="5" spans="1:7" s="185" customFormat="1" ht="16.5">
      <c r="A5" s="196"/>
      <c r="B5" s="197" t="s">
        <v>694</v>
      </c>
      <c r="C5" s="191"/>
    </row>
    <row r="6" spans="1:7" ht="156.75">
      <c r="A6" s="23"/>
      <c r="B6" s="24" t="s">
        <v>731</v>
      </c>
      <c r="C6" s="25"/>
    </row>
    <row r="7" spans="1:7" s="28" customFormat="1">
      <c r="A7" s="26"/>
      <c r="B7" s="26"/>
      <c r="C7" s="27"/>
    </row>
  </sheetData>
  <hyperlinks>
    <hyperlink ref="B4" r:id="rId1" xr:uid="{00000000-0004-0000-0100-000000000000}"/>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59999389629810485"/>
  </sheetPr>
  <dimension ref="A1:D46"/>
  <sheetViews>
    <sheetView workbookViewId="0">
      <selection sqref="A1:XFD1"/>
    </sheetView>
  </sheetViews>
  <sheetFormatPr defaultRowHeight="15"/>
  <cols>
    <col min="1" max="1" width="6.375" style="29" customWidth="1"/>
    <col min="2" max="2" width="32" style="29" customWidth="1"/>
    <col min="3" max="3" width="78.875" style="29" customWidth="1"/>
    <col min="4" max="4" width="6.5" style="29" customWidth="1"/>
    <col min="5" max="16384" width="9" style="15"/>
  </cols>
  <sheetData>
    <row r="1" spans="1:4" s="185" customFormat="1" ht="40.5" customHeight="1">
      <c r="A1" s="183"/>
      <c r="B1" s="242" t="s">
        <v>670</v>
      </c>
      <c r="C1" s="243"/>
      <c r="D1" s="184"/>
    </row>
    <row r="2" spans="1:4" s="16" customFormat="1">
      <c r="A2" s="44"/>
      <c r="B2" s="44"/>
      <c r="C2" s="44"/>
      <c r="D2" s="45"/>
    </row>
    <row r="3" spans="1:4">
      <c r="A3" s="44"/>
      <c r="B3" s="46" t="s">
        <v>695</v>
      </c>
      <c r="C3" s="47" t="s">
        <v>696</v>
      </c>
      <c r="D3" s="45"/>
    </row>
    <row r="4" spans="1:4">
      <c r="A4" s="44"/>
      <c r="B4" s="46"/>
      <c r="C4" s="47"/>
      <c r="D4" s="45"/>
    </row>
    <row r="5" spans="1:4">
      <c r="A5" s="44"/>
      <c r="B5" s="46"/>
      <c r="C5" s="47"/>
      <c r="D5" s="45"/>
    </row>
    <row r="6" spans="1:4">
      <c r="A6" s="44"/>
      <c r="B6" s="46" t="s">
        <v>697</v>
      </c>
      <c r="C6" s="47" t="s">
        <v>698</v>
      </c>
      <c r="D6" s="45"/>
    </row>
    <row r="7" spans="1:4">
      <c r="A7" s="44"/>
      <c r="B7" s="46"/>
      <c r="C7" s="47"/>
      <c r="D7" s="45"/>
    </row>
    <row r="8" spans="1:4">
      <c r="A8" s="44"/>
      <c r="B8" s="46"/>
      <c r="C8" s="47"/>
      <c r="D8" s="45"/>
    </row>
    <row r="9" spans="1:4" ht="24">
      <c r="A9" s="44"/>
      <c r="B9" s="46" t="s">
        <v>699</v>
      </c>
      <c r="C9" s="47" t="s">
        <v>700</v>
      </c>
      <c r="D9" s="45"/>
    </row>
    <row r="10" spans="1:4">
      <c r="A10" s="44"/>
      <c r="B10" s="46"/>
      <c r="C10" s="47"/>
      <c r="D10" s="45"/>
    </row>
    <row r="11" spans="1:4">
      <c r="A11" s="44"/>
      <c r="B11" s="46"/>
      <c r="C11" s="47"/>
      <c r="D11" s="45"/>
    </row>
    <row r="12" spans="1:4">
      <c r="A12" s="44"/>
      <c r="B12" s="46" t="s">
        <v>701</v>
      </c>
      <c r="C12" s="47" t="s">
        <v>702</v>
      </c>
      <c r="D12" s="45"/>
    </row>
    <row r="13" spans="1:4">
      <c r="A13" s="44"/>
      <c r="B13" s="46"/>
      <c r="C13" s="47"/>
      <c r="D13" s="45"/>
    </row>
    <row r="14" spans="1:4">
      <c r="A14" s="44"/>
      <c r="B14" s="46"/>
      <c r="C14" s="47"/>
      <c r="D14" s="45"/>
    </row>
    <row r="15" spans="1:4" ht="36">
      <c r="A15" s="44"/>
      <c r="B15" s="46" t="s">
        <v>703</v>
      </c>
      <c r="C15" s="47" t="s">
        <v>724</v>
      </c>
      <c r="D15" s="45"/>
    </row>
    <row r="16" spans="1:4">
      <c r="A16" s="44"/>
      <c r="B16" s="46"/>
      <c r="C16" s="47"/>
      <c r="D16" s="45"/>
    </row>
    <row r="17" spans="1:4">
      <c r="A17" s="44"/>
      <c r="B17" s="46"/>
      <c r="C17" s="47"/>
      <c r="D17" s="45"/>
    </row>
    <row r="18" spans="1:4" s="28" customFormat="1" ht="24">
      <c r="A18" s="44"/>
      <c r="B18" s="46" t="s">
        <v>704</v>
      </c>
      <c r="C18" s="47" t="s">
        <v>705</v>
      </c>
      <c r="D18" s="45"/>
    </row>
    <row r="19" spans="1:4">
      <c r="A19" s="44"/>
      <c r="B19" s="46"/>
      <c r="C19" s="47"/>
      <c r="D19" s="45"/>
    </row>
    <row r="20" spans="1:4">
      <c r="A20" s="44"/>
      <c r="B20" s="46"/>
      <c r="C20" s="47"/>
      <c r="D20" s="45"/>
    </row>
    <row r="21" spans="1:4" ht="24">
      <c r="A21" s="44"/>
      <c r="B21" s="46" t="s">
        <v>706</v>
      </c>
      <c r="C21" s="47" t="s">
        <v>707</v>
      </c>
      <c r="D21" s="45"/>
    </row>
    <row r="22" spans="1:4">
      <c r="A22" s="44"/>
      <c r="B22" s="46"/>
      <c r="C22" s="47"/>
      <c r="D22" s="45"/>
    </row>
    <row r="23" spans="1:4">
      <c r="A23" s="44"/>
      <c r="B23" s="46"/>
      <c r="C23" s="47"/>
      <c r="D23" s="45"/>
    </row>
    <row r="24" spans="1:4" ht="36">
      <c r="A24" s="44"/>
      <c r="B24" s="46" t="s">
        <v>708</v>
      </c>
      <c r="C24" s="47" t="s">
        <v>709</v>
      </c>
      <c r="D24" s="45"/>
    </row>
    <row r="25" spans="1:4">
      <c r="A25" s="44"/>
      <c r="B25" s="46"/>
      <c r="C25" s="47"/>
      <c r="D25" s="45"/>
    </row>
    <row r="26" spans="1:4">
      <c r="A26" s="44"/>
      <c r="B26" s="46"/>
      <c r="C26" s="47"/>
      <c r="D26" s="45"/>
    </row>
    <row r="27" spans="1:4" ht="24">
      <c r="A27" s="44"/>
      <c r="B27" s="46" t="s">
        <v>710</v>
      </c>
      <c r="C27" s="47" t="s">
        <v>711</v>
      </c>
      <c r="D27" s="45"/>
    </row>
    <row r="28" spans="1:4">
      <c r="A28" s="44"/>
      <c r="B28" s="46"/>
      <c r="C28" s="47" t="s">
        <v>712</v>
      </c>
      <c r="D28" s="45"/>
    </row>
    <row r="29" spans="1:4">
      <c r="A29" s="44"/>
      <c r="B29" s="46"/>
      <c r="C29" s="47"/>
      <c r="D29" s="45"/>
    </row>
    <row r="30" spans="1:4" ht="24">
      <c r="A30" s="44"/>
      <c r="B30" s="46" t="s">
        <v>713</v>
      </c>
      <c r="C30" s="47" t="s">
        <v>714</v>
      </c>
      <c r="D30" s="45"/>
    </row>
    <row r="31" spans="1:4">
      <c r="A31" s="44"/>
      <c r="B31" s="46"/>
      <c r="C31" s="47"/>
      <c r="D31" s="45"/>
    </row>
    <row r="32" spans="1:4">
      <c r="A32" s="44"/>
      <c r="B32" s="46"/>
      <c r="C32" s="47"/>
      <c r="D32" s="45"/>
    </row>
    <row r="33" spans="1:4" ht="24">
      <c r="A33" s="44"/>
      <c r="B33" s="46" t="s">
        <v>715</v>
      </c>
      <c r="C33" s="47" t="s">
        <v>754</v>
      </c>
      <c r="D33" s="45"/>
    </row>
    <row r="34" spans="1:4">
      <c r="A34" s="44"/>
      <c r="B34" s="46"/>
      <c r="C34" s="47"/>
      <c r="D34" s="45"/>
    </row>
    <row r="35" spans="1:4">
      <c r="A35" s="44"/>
      <c r="B35" s="46"/>
      <c r="C35" s="47"/>
      <c r="D35" s="45"/>
    </row>
    <row r="36" spans="1:4">
      <c r="A36" s="44"/>
      <c r="B36" s="46" t="s">
        <v>716</v>
      </c>
      <c r="C36" s="47" t="s">
        <v>717</v>
      </c>
      <c r="D36" s="45"/>
    </row>
    <row r="37" spans="1:4">
      <c r="A37" s="44"/>
      <c r="B37" s="46"/>
      <c r="C37" s="47"/>
      <c r="D37" s="45"/>
    </row>
    <row r="38" spans="1:4">
      <c r="A38" s="44"/>
      <c r="B38" s="46"/>
      <c r="C38" s="47"/>
      <c r="D38" s="45"/>
    </row>
    <row r="39" spans="1:4">
      <c r="A39" s="44"/>
      <c r="B39" s="46" t="s">
        <v>718</v>
      </c>
      <c r="C39" s="47" t="s">
        <v>719</v>
      </c>
      <c r="D39" s="45"/>
    </row>
    <row r="40" spans="1:4">
      <c r="A40" s="44"/>
      <c r="B40" s="46"/>
      <c r="C40" s="47"/>
      <c r="D40" s="45"/>
    </row>
    <row r="41" spans="1:4">
      <c r="A41" s="44"/>
      <c r="B41" s="46" t="s">
        <v>720</v>
      </c>
      <c r="C41" s="47" t="s">
        <v>721</v>
      </c>
      <c r="D41" s="45"/>
    </row>
    <row r="42" spans="1:4">
      <c r="A42" s="44"/>
      <c r="B42" s="46"/>
      <c r="C42" s="47"/>
      <c r="D42" s="45"/>
    </row>
    <row r="43" spans="1:4">
      <c r="A43" s="44"/>
      <c r="B43" s="46"/>
      <c r="C43" s="47"/>
      <c r="D43" s="45"/>
    </row>
    <row r="44" spans="1:4" ht="24">
      <c r="A44" s="44"/>
      <c r="B44" s="46" t="s">
        <v>722</v>
      </c>
      <c r="C44" s="47" t="s">
        <v>723</v>
      </c>
      <c r="D44" s="45"/>
    </row>
    <row r="45" spans="1:4">
      <c r="A45" s="17"/>
      <c r="B45" s="17"/>
      <c r="C45" s="17"/>
      <c r="D45" s="45"/>
    </row>
    <row r="46" spans="1:4">
      <c r="A46" s="26"/>
      <c r="B46" s="26"/>
      <c r="C46" s="26"/>
      <c r="D46" s="27"/>
    </row>
  </sheetData>
  <mergeCells count="1">
    <mergeCell ref="B1:C1"/>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35"/>
  <sheetViews>
    <sheetView workbookViewId="0">
      <selection activeCell="D14" sqref="D14"/>
    </sheetView>
  </sheetViews>
  <sheetFormatPr defaultRowHeight="15"/>
  <cols>
    <col min="1" max="1" width="18.625" style="1" customWidth="1"/>
    <col min="2" max="2" width="11.875" style="1" customWidth="1"/>
    <col min="3" max="3" width="10.375" style="1" customWidth="1"/>
    <col min="4" max="5" width="9.75" style="1" customWidth="1"/>
    <col min="6" max="6" width="16.25" style="1" customWidth="1"/>
    <col min="7" max="7" width="17.25" style="1" customWidth="1"/>
    <col min="8" max="9" width="11.375" style="1" customWidth="1"/>
    <col min="10" max="10" width="10.625" style="1" customWidth="1"/>
  </cols>
  <sheetData>
    <row r="1" spans="1:10" s="185" customFormat="1" ht="16.5">
      <c r="A1" s="234" t="s">
        <v>3</v>
      </c>
      <c r="B1" s="244" t="s">
        <v>779</v>
      </c>
      <c r="C1" s="245"/>
      <c r="D1" s="245"/>
      <c r="E1" s="245"/>
      <c r="F1" s="245"/>
      <c r="G1" s="245"/>
      <c r="H1" s="245"/>
      <c r="I1" s="246"/>
      <c r="J1" s="219"/>
    </row>
    <row r="2" spans="1:10" s="198" customFormat="1" ht="48">
      <c r="A2" s="235"/>
      <c r="B2" s="236" t="s">
        <v>4</v>
      </c>
      <c r="C2" s="237" t="s">
        <v>5</v>
      </c>
      <c r="D2" s="236" t="s">
        <v>6</v>
      </c>
      <c r="E2" s="237" t="s">
        <v>7</v>
      </c>
      <c r="F2" s="236" t="s">
        <v>9</v>
      </c>
      <c r="G2" s="236" t="s">
        <v>10</v>
      </c>
      <c r="H2" s="238" t="s">
        <v>11</v>
      </c>
      <c r="I2" s="239" t="s">
        <v>5</v>
      </c>
      <c r="J2" s="240"/>
    </row>
    <row r="3" spans="1:10">
      <c r="A3" s="223" t="s">
        <v>780</v>
      </c>
      <c r="B3" s="224">
        <v>61635</v>
      </c>
      <c r="C3" s="224">
        <v>55</v>
      </c>
      <c r="D3" s="224">
        <v>634</v>
      </c>
      <c r="E3" s="224">
        <v>1394</v>
      </c>
      <c r="F3" s="224">
        <v>9607</v>
      </c>
      <c r="G3" s="224">
        <v>406</v>
      </c>
      <c r="H3" s="225">
        <v>73270</v>
      </c>
      <c r="I3" s="226">
        <v>65</v>
      </c>
    </row>
    <row r="4" spans="1:10">
      <c r="A4" s="227">
        <v>2019</v>
      </c>
      <c r="B4" s="228">
        <v>63527</v>
      </c>
      <c r="C4" s="228">
        <v>55</v>
      </c>
      <c r="D4" s="228">
        <v>659</v>
      </c>
      <c r="E4" s="228">
        <v>1600</v>
      </c>
      <c r="F4" s="228">
        <v>9619</v>
      </c>
      <c r="G4" s="228">
        <v>402</v>
      </c>
      <c r="H4" s="229">
        <v>75405</v>
      </c>
      <c r="I4" s="230">
        <v>65</v>
      </c>
    </row>
    <row r="5" spans="1:10">
      <c r="A5" s="227">
        <v>2018</v>
      </c>
      <c r="B5" s="228">
        <v>63439</v>
      </c>
      <c r="C5" s="228">
        <v>55</v>
      </c>
      <c r="D5" s="228">
        <v>610</v>
      </c>
      <c r="E5" s="228">
        <v>1677</v>
      </c>
      <c r="F5" s="228">
        <v>10279</v>
      </c>
      <c r="G5" s="228">
        <v>383</v>
      </c>
      <c r="H5" s="229">
        <v>76005</v>
      </c>
      <c r="I5" s="230">
        <v>66</v>
      </c>
    </row>
    <row r="6" spans="1:10">
      <c r="A6" s="227">
        <v>2017</v>
      </c>
      <c r="B6" s="228">
        <v>63043</v>
      </c>
      <c r="C6" s="228">
        <v>54</v>
      </c>
      <c r="D6" s="228">
        <v>559</v>
      </c>
      <c r="E6" s="228">
        <v>1836</v>
      </c>
      <c r="F6" s="228">
        <v>10329</v>
      </c>
      <c r="G6" s="228">
        <v>382</v>
      </c>
      <c r="H6" s="229">
        <v>75767</v>
      </c>
      <c r="I6" s="230">
        <v>66</v>
      </c>
    </row>
    <row r="7" spans="1:10">
      <c r="A7" s="227">
        <v>2016</v>
      </c>
      <c r="B7" s="228">
        <v>64475</v>
      </c>
      <c r="C7" s="228">
        <v>55</v>
      </c>
      <c r="D7" s="228">
        <v>564</v>
      </c>
      <c r="E7" s="228">
        <v>1670</v>
      </c>
      <c r="F7" s="228">
        <v>10184</v>
      </c>
      <c r="G7" s="228">
        <v>357</v>
      </c>
      <c r="H7" s="229">
        <v>76893</v>
      </c>
      <c r="I7" s="230">
        <v>65</v>
      </c>
    </row>
    <row r="8" spans="1:10">
      <c r="A8" s="227">
        <v>2015</v>
      </c>
      <c r="B8" s="229">
        <v>62795</v>
      </c>
      <c r="C8" s="229">
        <v>55</v>
      </c>
      <c r="D8" s="229">
        <v>625</v>
      </c>
      <c r="E8" s="229">
        <v>1561</v>
      </c>
      <c r="F8" s="229">
        <v>10090</v>
      </c>
      <c r="G8" s="229">
        <v>413</v>
      </c>
      <c r="H8" s="229">
        <v>75071</v>
      </c>
      <c r="I8" s="231">
        <v>65</v>
      </c>
    </row>
    <row r="9" spans="1:10">
      <c r="A9" s="227">
        <v>2014</v>
      </c>
      <c r="B9" s="229">
        <v>62845</v>
      </c>
      <c r="C9" s="229">
        <v>55</v>
      </c>
      <c r="D9" s="229">
        <v>615</v>
      </c>
      <c r="E9" s="229">
        <v>1527</v>
      </c>
      <c r="F9" s="229">
        <v>10527</v>
      </c>
      <c r="G9" s="229">
        <v>425</v>
      </c>
      <c r="H9" s="229">
        <v>75514</v>
      </c>
      <c r="I9" s="231">
        <v>66</v>
      </c>
    </row>
    <row r="10" spans="1:10">
      <c r="A10" s="227">
        <v>2013</v>
      </c>
      <c r="B10" s="229">
        <v>60955</v>
      </c>
      <c r="C10" s="229">
        <v>54</v>
      </c>
      <c r="D10" s="229">
        <v>541</v>
      </c>
      <c r="E10" s="229">
        <v>1496</v>
      </c>
      <c r="F10" s="229">
        <v>10682</v>
      </c>
      <c r="G10" s="229">
        <v>459</v>
      </c>
      <c r="H10" s="229">
        <v>73674</v>
      </c>
      <c r="I10" s="231">
        <v>65</v>
      </c>
    </row>
    <row r="11" spans="1:10">
      <c r="A11" s="227">
        <v>2012</v>
      </c>
      <c r="B11" s="229">
        <v>60881</v>
      </c>
      <c r="C11" s="229">
        <v>54</v>
      </c>
      <c r="D11" s="229">
        <v>503</v>
      </c>
      <c r="E11" s="229">
        <v>1232</v>
      </c>
      <c r="F11" s="229">
        <v>10446</v>
      </c>
      <c r="G11" s="229">
        <v>441</v>
      </c>
      <c r="H11" s="229">
        <v>73062</v>
      </c>
      <c r="I11" s="231">
        <v>65</v>
      </c>
    </row>
    <row r="12" spans="1:10">
      <c r="A12" s="227">
        <v>2011</v>
      </c>
      <c r="B12" s="229">
        <v>60524</v>
      </c>
      <c r="C12" s="229">
        <v>54</v>
      </c>
      <c r="D12" s="229">
        <v>427</v>
      </c>
      <c r="E12" s="229">
        <v>1166</v>
      </c>
      <c r="F12" s="229">
        <v>10527</v>
      </c>
      <c r="G12" s="229">
        <v>423</v>
      </c>
      <c r="H12" s="229">
        <v>72644</v>
      </c>
      <c r="I12" s="231">
        <v>65</v>
      </c>
    </row>
    <row r="13" spans="1:10">
      <c r="A13" s="227">
        <v>2010</v>
      </c>
      <c r="B13" s="229">
        <v>61775</v>
      </c>
      <c r="C13" s="229">
        <v>53</v>
      </c>
      <c r="D13" s="229">
        <v>302</v>
      </c>
      <c r="E13" s="229">
        <v>1120</v>
      </c>
      <c r="F13" s="229">
        <v>10262</v>
      </c>
      <c r="G13" s="229">
        <v>421</v>
      </c>
      <c r="H13" s="229">
        <v>73459</v>
      </c>
      <c r="I13" s="231">
        <v>64</v>
      </c>
    </row>
    <row r="14" spans="1:10">
      <c r="A14" s="227">
        <v>2009</v>
      </c>
      <c r="B14" s="229">
        <v>59717</v>
      </c>
      <c r="C14" s="229">
        <v>53</v>
      </c>
      <c r="D14" s="229">
        <v>251</v>
      </c>
      <c r="E14" s="229">
        <v>982</v>
      </c>
      <c r="F14" s="229">
        <v>10065</v>
      </c>
      <c r="G14" s="229">
        <v>346</v>
      </c>
      <c r="H14" s="229">
        <v>71015</v>
      </c>
      <c r="I14" s="231">
        <v>64</v>
      </c>
    </row>
    <row r="15" spans="1:10">
      <c r="A15" s="227">
        <v>2008</v>
      </c>
      <c r="B15" s="229">
        <v>58819</v>
      </c>
      <c r="C15" s="229">
        <v>54</v>
      </c>
      <c r="D15" s="229">
        <v>221</v>
      </c>
      <c r="E15" s="229">
        <v>851</v>
      </c>
      <c r="F15" s="229">
        <v>9342</v>
      </c>
      <c r="G15" s="229">
        <v>325</v>
      </c>
      <c r="H15" s="229">
        <v>69233</v>
      </c>
      <c r="I15" s="231">
        <v>63</v>
      </c>
    </row>
    <row r="16" spans="1:10">
      <c r="A16" s="227">
        <v>2007</v>
      </c>
      <c r="B16" s="229">
        <v>58108</v>
      </c>
      <c r="C16" s="229">
        <v>54</v>
      </c>
      <c r="D16" s="229">
        <v>218</v>
      </c>
      <c r="E16" s="229">
        <v>738</v>
      </c>
      <c r="F16" s="229">
        <v>8760</v>
      </c>
      <c r="G16" s="229">
        <v>269</v>
      </c>
      <c r="H16" s="229">
        <v>67824</v>
      </c>
      <c r="I16" s="231">
        <v>63</v>
      </c>
    </row>
    <row r="17" spans="1:9">
      <c r="A17" s="227">
        <v>2006</v>
      </c>
      <c r="B17" s="229">
        <v>58670</v>
      </c>
      <c r="C17" s="229">
        <v>55</v>
      </c>
      <c r="D17" s="229">
        <v>206</v>
      </c>
      <c r="E17" s="229">
        <v>597</v>
      </c>
      <c r="F17" s="229">
        <v>8534</v>
      </c>
      <c r="G17" s="229">
        <v>312</v>
      </c>
      <c r="H17" s="229">
        <v>68007</v>
      </c>
      <c r="I17" s="231">
        <v>64</v>
      </c>
    </row>
    <row r="18" spans="1:9">
      <c r="A18" s="227">
        <v>2005</v>
      </c>
      <c r="B18" s="229">
        <v>56119</v>
      </c>
      <c r="C18" s="229">
        <v>56</v>
      </c>
      <c r="D18" s="229">
        <v>174</v>
      </c>
      <c r="E18" s="229">
        <v>446</v>
      </c>
      <c r="F18" s="229">
        <v>8227</v>
      </c>
      <c r="G18" s="229">
        <v>278</v>
      </c>
      <c r="H18" s="229">
        <v>64966</v>
      </c>
      <c r="I18" s="231">
        <v>64</v>
      </c>
    </row>
    <row r="19" spans="1:9">
      <c r="A19" s="227">
        <v>2004</v>
      </c>
      <c r="B19" s="229">
        <v>56367</v>
      </c>
      <c r="C19" s="229">
        <v>56</v>
      </c>
      <c r="D19" s="229">
        <v>183</v>
      </c>
      <c r="E19" s="229">
        <v>424</v>
      </c>
      <c r="F19" s="229">
        <v>7584</v>
      </c>
      <c r="G19" s="229">
        <v>323</v>
      </c>
      <c r="H19" s="229">
        <v>64558</v>
      </c>
      <c r="I19" s="231">
        <v>64</v>
      </c>
    </row>
    <row r="20" spans="1:9">
      <c r="A20" s="227">
        <v>2003</v>
      </c>
      <c r="B20" s="229">
        <v>55060</v>
      </c>
      <c r="C20" s="229">
        <v>56</v>
      </c>
      <c r="D20" s="229">
        <v>145</v>
      </c>
      <c r="E20" s="229">
        <v>385</v>
      </c>
      <c r="F20" s="229">
        <v>7680</v>
      </c>
      <c r="G20" s="229">
        <v>329</v>
      </c>
      <c r="H20" s="229">
        <v>63270</v>
      </c>
      <c r="I20" s="231">
        <v>64</v>
      </c>
    </row>
    <row r="21" spans="1:9">
      <c r="A21" s="227">
        <v>2002</v>
      </c>
      <c r="B21" s="229">
        <v>53119</v>
      </c>
      <c r="C21" s="229">
        <v>55</v>
      </c>
      <c r="D21" s="229">
        <v>188</v>
      </c>
      <c r="E21" s="229">
        <v>363</v>
      </c>
      <c r="F21" s="229">
        <v>7671</v>
      </c>
      <c r="G21" s="229">
        <v>291</v>
      </c>
      <c r="H21" s="229">
        <v>61341</v>
      </c>
      <c r="I21" s="231">
        <v>64</v>
      </c>
    </row>
    <row r="22" spans="1:9">
      <c r="A22" s="227">
        <v>2001</v>
      </c>
      <c r="B22" s="229">
        <v>49321</v>
      </c>
      <c r="C22" s="229">
        <v>54</v>
      </c>
      <c r="D22" s="229">
        <v>172</v>
      </c>
      <c r="E22" s="229">
        <v>296</v>
      </c>
      <c r="F22" s="229">
        <v>7147</v>
      </c>
      <c r="G22" s="229">
        <v>333</v>
      </c>
      <c r="H22" s="229">
        <v>56936</v>
      </c>
      <c r="I22" s="231">
        <v>62</v>
      </c>
    </row>
    <row r="23" spans="1:9">
      <c r="A23" s="227">
        <v>2000</v>
      </c>
      <c r="B23" s="229">
        <v>48354</v>
      </c>
      <c r="C23" s="229">
        <v>50</v>
      </c>
      <c r="D23" s="229">
        <v>176</v>
      </c>
      <c r="E23" s="229">
        <v>303</v>
      </c>
      <c r="F23" s="229">
        <v>7549</v>
      </c>
      <c r="G23" s="229">
        <v>338</v>
      </c>
      <c r="H23" s="229">
        <v>56382</v>
      </c>
      <c r="I23" s="231">
        <v>62</v>
      </c>
    </row>
    <row r="24" spans="1:9">
      <c r="A24" s="227">
        <v>1999</v>
      </c>
      <c r="B24" s="229">
        <v>47488</v>
      </c>
      <c r="C24" s="229">
        <v>54</v>
      </c>
      <c r="D24" s="229">
        <v>154</v>
      </c>
      <c r="E24" s="229">
        <v>262</v>
      </c>
      <c r="F24" s="229">
        <v>6313</v>
      </c>
      <c r="G24" s="229">
        <v>340</v>
      </c>
      <c r="H24" s="229">
        <v>54217</v>
      </c>
      <c r="I24" s="231">
        <v>61</v>
      </c>
    </row>
    <row r="25" spans="1:9">
      <c r="A25" s="227">
        <v>1998</v>
      </c>
      <c r="B25" s="229">
        <v>48156</v>
      </c>
      <c r="C25" s="229">
        <v>54</v>
      </c>
      <c r="D25" s="229">
        <v>199</v>
      </c>
      <c r="E25" s="229">
        <v>378</v>
      </c>
      <c r="F25" s="229">
        <v>6804</v>
      </c>
      <c r="G25" s="229">
        <v>271</v>
      </c>
      <c r="H25" s="229">
        <v>55537</v>
      </c>
      <c r="I25" s="231">
        <v>62</v>
      </c>
    </row>
    <row r="26" spans="1:9">
      <c r="A26" s="227">
        <v>1997</v>
      </c>
      <c r="B26" s="229">
        <v>49144</v>
      </c>
      <c r="C26" s="229">
        <v>54</v>
      </c>
      <c r="D26" s="229">
        <v>264</v>
      </c>
      <c r="E26" s="229">
        <v>308</v>
      </c>
      <c r="F26" s="229">
        <v>6808</v>
      </c>
      <c r="G26" s="229">
        <v>338</v>
      </c>
      <c r="H26" s="229">
        <v>56524</v>
      </c>
      <c r="I26" s="231">
        <v>62</v>
      </c>
    </row>
    <row r="27" spans="1:9">
      <c r="A27" s="227">
        <v>1996</v>
      </c>
      <c r="B27" s="229">
        <v>50698</v>
      </c>
      <c r="C27" s="229">
        <v>53</v>
      </c>
      <c r="D27" s="229">
        <v>308</v>
      </c>
      <c r="E27" s="229">
        <v>323</v>
      </c>
      <c r="F27" s="229">
        <v>7727</v>
      </c>
      <c r="G27" s="229">
        <v>403</v>
      </c>
      <c r="H27" s="229">
        <v>59056</v>
      </c>
      <c r="I27" s="231">
        <v>62</v>
      </c>
    </row>
    <row r="28" spans="1:9">
      <c r="A28" s="227">
        <v>1995</v>
      </c>
      <c r="B28" s="229">
        <v>55141</v>
      </c>
      <c r="C28" s="229">
        <v>53</v>
      </c>
      <c r="D28" s="229">
        <v>371</v>
      </c>
      <c r="E28" s="229">
        <v>403</v>
      </c>
      <c r="F28" s="229">
        <v>8188</v>
      </c>
      <c r="G28" s="229">
        <v>471</v>
      </c>
      <c r="H28" s="229">
        <v>64103</v>
      </c>
      <c r="I28" s="231">
        <v>62</v>
      </c>
    </row>
    <row r="29" spans="1:9">
      <c r="A29" s="227">
        <v>1994</v>
      </c>
      <c r="B29" s="229">
        <v>57042</v>
      </c>
      <c r="C29" s="229">
        <v>51</v>
      </c>
      <c r="D29" s="229">
        <v>447</v>
      </c>
      <c r="E29" s="229">
        <v>392</v>
      </c>
      <c r="F29" s="229">
        <v>8797</v>
      </c>
      <c r="G29" s="229">
        <v>687</v>
      </c>
      <c r="H29" s="229">
        <v>66678</v>
      </c>
      <c r="I29" s="231">
        <v>59</v>
      </c>
    </row>
    <row r="30" spans="1:9">
      <c r="A30" s="227">
        <v>1993</v>
      </c>
      <c r="B30" s="229">
        <v>58943</v>
      </c>
      <c r="C30" s="229">
        <v>50</v>
      </c>
      <c r="D30" s="229">
        <v>531</v>
      </c>
      <c r="E30" s="229">
        <v>362</v>
      </c>
      <c r="F30" s="229">
        <v>9097</v>
      </c>
      <c r="G30" s="229">
        <v>747</v>
      </c>
      <c r="H30" s="229">
        <v>68933</v>
      </c>
      <c r="I30" s="231">
        <v>58</v>
      </c>
    </row>
    <row r="31" spans="1:9">
      <c r="A31" s="227">
        <v>1992</v>
      </c>
      <c r="B31" s="229">
        <v>60752</v>
      </c>
      <c r="C31" s="229">
        <v>50</v>
      </c>
      <c r="D31" s="229">
        <v>474</v>
      </c>
      <c r="E31" s="229">
        <v>391</v>
      </c>
      <c r="F31" s="229">
        <v>10254</v>
      </c>
      <c r="G31" s="229">
        <v>783</v>
      </c>
      <c r="H31" s="229">
        <v>71871</v>
      </c>
      <c r="I31" s="231">
        <v>59</v>
      </c>
    </row>
    <row r="32" spans="1:9">
      <c r="A32" s="227">
        <v>1991</v>
      </c>
      <c r="B32" s="229">
        <v>57864</v>
      </c>
      <c r="C32" s="229">
        <v>47</v>
      </c>
      <c r="D32" s="229">
        <v>469</v>
      </c>
      <c r="E32" s="229">
        <v>425</v>
      </c>
      <c r="F32" s="229">
        <v>10525</v>
      </c>
      <c r="G32" s="229">
        <v>978</v>
      </c>
      <c r="H32" s="229">
        <v>69283</v>
      </c>
      <c r="I32" s="231">
        <v>56</v>
      </c>
    </row>
    <row r="33" spans="1:9">
      <c r="A33" s="232">
        <v>1990</v>
      </c>
      <c r="B33" s="168">
        <v>56337</v>
      </c>
      <c r="C33" s="168">
        <v>45</v>
      </c>
      <c r="D33" s="168">
        <v>466</v>
      </c>
      <c r="E33" s="168">
        <v>348</v>
      </c>
      <c r="F33" s="168">
        <v>11247</v>
      </c>
      <c r="G33" s="168">
        <v>1003</v>
      </c>
      <c r="H33" s="168">
        <v>68398</v>
      </c>
      <c r="I33" s="233">
        <v>55</v>
      </c>
    </row>
    <row r="35" spans="1:9">
      <c r="A35" s="48" t="s">
        <v>657</v>
      </c>
    </row>
  </sheetData>
  <mergeCells count="1">
    <mergeCell ref="B1:I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32"/>
  <sheetViews>
    <sheetView workbookViewId="0">
      <selection activeCell="B3" sqref="B3"/>
    </sheetView>
  </sheetViews>
  <sheetFormatPr defaultRowHeight="15"/>
  <cols>
    <col min="1" max="1" width="18.625" style="1" customWidth="1"/>
    <col min="2" max="2" width="9.875" style="1" customWidth="1"/>
    <col min="3" max="3" width="11.25" style="1" customWidth="1"/>
    <col min="4" max="4" width="12" style="1" customWidth="1"/>
    <col min="5" max="5" width="9.75" style="1" customWidth="1"/>
    <col min="6" max="6" width="10.875" style="1" customWidth="1"/>
    <col min="7" max="7" width="11.625" style="1" customWidth="1"/>
    <col min="8" max="8" width="11.375" style="1" customWidth="1"/>
    <col min="9" max="9" width="16.625" style="1" customWidth="1"/>
    <col min="10" max="10" width="14" style="1" customWidth="1"/>
    <col min="11" max="11" width="13.375" style="1" customWidth="1"/>
    <col min="12" max="12" width="10.625" style="1" customWidth="1"/>
  </cols>
  <sheetData>
    <row r="1" spans="1:12" s="185" customFormat="1" ht="40.5" customHeight="1">
      <c r="A1" s="199" t="s">
        <v>17</v>
      </c>
      <c r="B1" s="247" t="s">
        <v>20</v>
      </c>
      <c r="C1" s="247"/>
      <c r="D1" s="247"/>
      <c r="E1" s="247"/>
      <c r="F1" s="247"/>
      <c r="G1" s="247"/>
      <c r="H1" s="247"/>
      <c r="I1" s="247"/>
      <c r="J1" s="247"/>
      <c r="K1" s="247"/>
      <c r="L1" s="248"/>
    </row>
    <row r="2" spans="1:12" s="201" customFormat="1" ht="17.25" customHeight="1">
      <c r="A2" s="200" t="s">
        <v>63</v>
      </c>
      <c r="B2" s="249" t="s">
        <v>4</v>
      </c>
      <c r="C2" s="250"/>
      <c r="D2" s="250"/>
      <c r="E2" s="251"/>
      <c r="F2" s="252" t="s">
        <v>764</v>
      </c>
      <c r="G2" s="252" t="s">
        <v>765</v>
      </c>
      <c r="H2" s="254" t="s">
        <v>8</v>
      </c>
      <c r="I2" s="255"/>
      <c r="J2" s="255"/>
      <c r="K2" s="256"/>
      <c r="L2" s="49"/>
    </row>
    <row r="3" spans="1:12" s="204" customFormat="1" ht="36">
      <c r="A3" s="202"/>
      <c r="B3" s="207" t="s">
        <v>766</v>
      </c>
      <c r="C3" s="208" t="s">
        <v>645</v>
      </c>
      <c r="D3" s="207" t="s">
        <v>646</v>
      </c>
      <c r="E3" s="209" t="s">
        <v>647</v>
      </c>
      <c r="F3" s="253"/>
      <c r="G3" s="253"/>
      <c r="H3" s="207" t="s">
        <v>767</v>
      </c>
      <c r="I3" s="207" t="s">
        <v>14</v>
      </c>
      <c r="J3" s="210" t="s">
        <v>15</v>
      </c>
      <c r="K3" s="210" t="s">
        <v>16</v>
      </c>
      <c r="L3" s="203"/>
    </row>
    <row r="4" spans="1:12">
      <c r="A4" s="50" t="s">
        <v>1</v>
      </c>
      <c r="B4" s="51">
        <v>61635</v>
      </c>
      <c r="C4" s="52">
        <v>55014</v>
      </c>
      <c r="D4" s="51">
        <v>6480</v>
      </c>
      <c r="E4" s="52">
        <v>141</v>
      </c>
      <c r="F4" s="51">
        <v>634</v>
      </c>
      <c r="G4" s="51">
        <v>1394</v>
      </c>
      <c r="H4" s="51">
        <v>9607</v>
      </c>
      <c r="I4" s="51">
        <v>406</v>
      </c>
      <c r="J4" s="51">
        <v>8047</v>
      </c>
      <c r="K4" s="51">
        <v>1560</v>
      </c>
      <c r="L4" s="45"/>
    </row>
    <row r="5" spans="1:12">
      <c r="A5" s="53" t="s">
        <v>23</v>
      </c>
      <c r="B5" s="54">
        <v>13668</v>
      </c>
      <c r="C5" s="55">
        <v>12319</v>
      </c>
      <c r="D5" s="54">
        <v>1314</v>
      </c>
      <c r="E5" s="55">
        <v>35</v>
      </c>
      <c r="F5" s="54">
        <v>167</v>
      </c>
      <c r="G5" s="54">
        <v>342</v>
      </c>
      <c r="H5" s="54">
        <v>2245</v>
      </c>
      <c r="I5" s="54">
        <v>112</v>
      </c>
      <c r="J5" s="54">
        <v>1875</v>
      </c>
      <c r="K5" s="54">
        <v>370</v>
      </c>
      <c r="L5" s="45"/>
    </row>
    <row r="6" spans="1:12">
      <c r="A6" s="56" t="s">
        <v>41</v>
      </c>
      <c r="B6" s="57">
        <v>2242</v>
      </c>
      <c r="C6" s="58">
        <v>2023</v>
      </c>
      <c r="D6" s="57">
        <v>214</v>
      </c>
      <c r="E6" s="58">
        <v>5</v>
      </c>
      <c r="F6" s="57">
        <v>37</v>
      </c>
      <c r="G6" s="57">
        <v>45</v>
      </c>
      <c r="H6" s="57">
        <v>325</v>
      </c>
      <c r="I6" s="57">
        <v>20</v>
      </c>
      <c r="J6" s="57">
        <v>292</v>
      </c>
      <c r="K6" s="57">
        <v>33</v>
      </c>
      <c r="L6" s="25"/>
    </row>
    <row r="7" spans="1:12">
      <c r="A7" s="53" t="s">
        <v>42</v>
      </c>
      <c r="B7" s="54">
        <v>1683</v>
      </c>
      <c r="C7" s="55">
        <v>1438</v>
      </c>
      <c r="D7" s="54" t="s">
        <v>732</v>
      </c>
      <c r="E7" s="55" t="s">
        <v>732</v>
      </c>
      <c r="F7" s="54">
        <v>33</v>
      </c>
      <c r="G7" s="54">
        <v>63</v>
      </c>
      <c r="H7" s="54">
        <v>265</v>
      </c>
      <c r="I7" s="54">
        <v>9</v>
      </c>
      <c r="J7" s="54">
        <v>235</v>
      </c>
      <c r="K7" s="54">
        <v>30</v>
      </c>
      <c r="L7" s="45"/>
    </row>
    <row r="8" spans="1:12">
      <c r="A8" s="56" t="s">
        <v>43</v>
      </c>
      <c r="B8" s="57">
        <v>2791</v>
      </c>
      <c r="C8" s="58">
        <v>2517</v>
      </c>
      <c r="D8" s="57" t="s">
        <v>732</v>
      </c>
      <c r="E8" s="58" t="s">
        <v>732</v>
      </c>
      <c r="F8" s="57">
        <v>25</v>
      </c>
      <c r="G8" s="57">
        <v>50</v>
      </c>
      <c r="H8" s="57">
        <v>381</v>
      </c>
      <c r="I8" s="57">
        <v>22</v>
      </c>
      <c r="J8" s="57">
        <v>342</v>
      </c>
      <c r="K8" s="57">
        <v>39</v>
      </c>
      <c r="L8" s="21"/>
    </row>
    <row r="9" spans="1:12">
      <c r="A9" s="59" t="s">
        <v>44</v>
      </c>
      <c r="B9" s="60">
        <v>2178</v>
      </c>
      <c r="C9" s="61">
        <v>1988</v>
      </c>
      <c r="D9" s="60" t="s">
        <v>732</v>
      </c>
      <c r="E9" s="61" t="s">
        <v>732</v>
      </c>
      <c r="F9" s="60">
        <v>15</v>
      </c>
      <c r="G9" s="60">
        <v>43</v>
      </c>
      <c r="H9" s="60">
        <v>282</v>
      </c>
      <c r="I9" s="60">
        <v>24</v>
      </c>
      <c r="J9" s="60">
        <v>245</v>
      </c>
      <c r="K9" s="60">
        <v>37</v>
      </c>
      <c r="L9" s="62"/>
    </row>
    <row r="10" spans="1:12">
      <c r="A10" s="53" t="s">
        <v>45</v>
      </c>
      <c r="B10" s="63">
        <v>1335</v>
      </c>
      <c r="C10" s="64">
        <v>1189</v>
      </c>
      <c r="D10" s="63" t="s">
        <v>732</v>
      </c>
      <c r="E10" s="64" t="s">
        <v>732</v>
      </c>
      <c r="F10" s="63">
        <v>9</v>
      </c>
      <c r="G10" s="63">
        <v>10</v>
      </c>
      <c r="H10" s="63">
        <v>224</v>
      </c>
      <c r="I10" s="63" t="s">
        <v>732</v>
      </c>
      <c r="J10" s="63">
        <v>192</v>
      </c>
      <c r="K10" s="63">
        <v>32</v>
      </c>
      <c r="L10" s="45"/>
    </row>
    <row r="11" spans="1:12">
      <c r="A11" s="56" t="s">
        <v>46</v>
      </c>
      <c r="B11" s="65">
        <v>1536</v>
      </c>
      <c r="C11" s="66">
        <v>1433</v>
      </c>
      <c r="D11" s="65" t="s">
        <v>732</v>
      </c>
      <c r="E11" s="66" t="s">
        <v>732</v>
      </c>
      <c r="F11" s="65">
        <v>8</v>
      </c>
      <c r="G11" s="65">
        <v>31</v>
      </c>
      <c r="H11" s="65">
        <v>166</v>
      </c>
      <c r="I11" s="65" t="s">
        <v>732</v>
      </c>
      <c r="J11" s="65">
        <v>145</v>
      </c>
      <c r="K11" s="65">
        <v>21</v>
      </c>
      <c r="L11" s="19"/>
    </row>
    <row r="12" spans="1:12">
      <c r="A12" s="59" t="s">
        <v>47</v>
      </c>
      <c r="B12" s="67">
        <v>305</v>
      </c>
      <c r="C12" s="68">
        <v>280</v>
      </c>
      <c r="D12" s="67" t="s">
        <v>732</v>
      </c>
      <c r="E12" s="68" t="s">
        <v>732</v>
      </c>
      <c r="F12" s="67" t="s">
        <v>732</v>
      </c>
      <c r="G12" s="67">
        <v>9</v>
      </c>
      <c r="H12" s="67">
        <v>48</v>
      </c>
      <c r="I12" s="67" t="s">
        <v>732</v>
      </c>
      <c r="J12" s="67" t="s">
        <v>732</v>
      </c>
      <c r="K12" s="67" t="s">
        <v>732</v>
      </c>
      <c r="L12" s="19"/>
    </row>
    <row r="13" spans="1:12">
      <c r="A13" s="59" t="s">
        <v>48</v>
      </c>
      <c r="B13" s="67">
        <v>834</v>
      </c>
      <c r="C13" s="68">
        <v>776</v>
      </c>
      <c r="D13" s="67" t="s">
        <v>732</v>
      </c>
      <c r="E13" s="68" t="s">
        <v>732</v>
      </c>
      <c r="F13" s="67" t="s">
        <v>732</v>
      </c>
      <c r="G13" s="67">
        <v>14</v>
      </c>
      <c r="H13" s="67">
        <v>134</v>
      </c>
      <c r="I13" s="67">
        <v>6</v>
      </c>
      <c r="J13" s="67">
        <v>94</v>
      </c>
      <c r="K13" s="67">
        <v>40</v>
      </c>
      <c r="L13" s="45"/>
    </row>
    <row r="14" spans="1:12">
      <c r="A14" s="53" t="s">
        <v>49</v>
      </c>
      <c r="B14" s="63">
        <v>7859</v>
      </c>
      <c r="C14" s="64">
        <v>6660</v>
      </c>
      <c r="D14" s="63">
        <v>1177</v>
      </c>
      <c r="E14" s="64">
        <v>22</v>
      </c>
      <c r="F14" s="63">
        <v>60</v>
      </c>
      <c r="G14" s="63">
        <v>226</v>
      </c>
      <c r="H14" s="63">
        <v>1383</v>
      </c>
      <c r="I14" s="63">
        <v>34</v>
      </c>
      <c r="J14" s="63">
        <v>1174</v>
      </c>
      <c r="K14" s="63">
        <v>209</v>
      </c>
      <c r="L14" s="45"/>
    </row>
    <row r="15" spans="1:12">
      <c r="A15" s="56" t="s">
        <v>50</v>
      </c>
      <c r="B15" s="65">
        <v>1965</v>
      </c>
      <c r="C15" s="66">
        <v>1817</v>
      </c>
      <c r="D15" s="65">
        <v>143</v>
      </c>
      <c r="E15" s="66">
        <v>5</v>
      </c>
      <c r="F15" s="65">
        <v>14</v>
      </c>
      <c r="G15" s="65">
        <v>26</v>
      </c>
      <c r="H15" s="65">
        <v>278</v>
      </c>
      <c r="I15" s="65">
        <v>8</v>
      </c>
      <c r="J15" s="65">
        <v>243</v>
      </c>
      <c r="K15" s="65">
        <v>35</v>
      </c>
      <c r="L15" s="45"/>
    </row>
    <row r="16" spans="1:12">
      <c r="A16" s="53" t="s">
        <v>51</v>
      </c>
      <c r="B16" s="63">
        <v>10595</v>
      </c>
      <c r="C16" s="64">
        <v>9392</v>
      </c>
      <c r="D16" s="63">
        <v>1184</v>
      </c>
      <c r="E16" s="67">
        <v>19</v>
      </c>
      <c r="F16" s="63">
        <v>124</v>
      </c>
      <c r="G16" s="63">
        <v>229</v>
      </c>
      <c r="H16" s="63">
        <v>1676</v>
      </c>
      <c r="I16" s="63">
        <v>117</v>
      </c>
      <c r="J16" s="63">
        <v>1402</v>
      </c>
      <c r="K16" s="63">
        <v>274</v>
      </c>
      <c r="L16" s="45"/>
    </row>
    <row r="17" spans="1:12">
      <c r="A17" s="69" t="s">
        <v>52</v>
      </c>
      <c r="B17" s="70">
        <v>1793</v>
      </c>
      <c r="C17" s="71">
        <v>1644</v>
      </c>
      <c r="D17" s="70" t="s">
        <v>732</v>
      </c>
      <c r="E17" s="71" t="s">
        <v>732</v>
      </c>
      <c r="F17" s="70">
        <v>8</v>
      </c>
      <c r="G17" s="70">
        <v>35</v>
      </c>
      <c r="H17" s="70">
        <v>220</v>
      </c>
      <c r="I17" s="70" t="s">
        <v>732</v>
      </c>
      <c r="J17" s="70">
        <v>174</v>
      </c>
      <c r="K17" s="70">
        <v>46</v>
      </c>
      <c r="L17" s="19"/>
    </row>
    <row r="18" spans="1:12">
      <c r="A18" s="56" t="s">
        <v>53</v>
      </c>
      <c r="B18" s="65">
        <v>1868</v>
      </c>
      <c r="C18" s="66">
        <v>1639</v>
      </c>
      <c r="D18" s="65" t="s">
        <v>732</v>
      </c>
      <c r="E18" s="66" t="s">
        <v>732</v>
      </c>
      <c r="F18" s="65">
        <v>28</v>
      </c>
      <c r="G18" s="65">
        <v>35</v>
      </c>
      <c r="H18" s="65">
        <v>431</v>
      </c>
      <c r="I18" s="65">
        <v>6</v>
      </c>
      <c r="J18" s="65">
        <v>279</v>
      </c>
      <c r="K18" s="65">
        <v>152</v>
      </c>
      <c r="L18" s="21"/>
    </row>
    <row r="19" spans="1:12">
      <c r="A19" s="56" t="s">
        <v>54</v>
      </c>
      <c r="B19" s="65">
        <v>1698</v>
      </c>
      <c r="C19" s="66">
        <v>1418</v>
      </c>
      <c r="D19" s="65">
        <v>264</v>
      </c>
      <c r="E19" s="66">
        <v>16</v>
      </c>
      <c r="F19" s="65">
        <v>13</v>
      </c>
      <c r="G19" s="65">
        <v>57</v>
      </c>
      <c r="H19" s="65">
        <v>221</v>
      </c>
      <c r="I19" s="65" t="s">
        <v>732</v>
      </c>
      <c r="J19" s="65">
        <v>166</v>
      </c>
      <c r="K19" s="65">
        <v>55</v>
      </c>
      <c r="L19" s="45"/>
    </row>
    <row r="20" spans="1:12">
      <c r="A20" s="59" t="s">
        <v>55</v>
      </c>
      <c r="B20" s="67">
        <v>1870</v>
      </c>
      <c r="C20" s="68">
        <v>1663</v>
      </c>
      <c r="D20" s="67">
        <v>202</v>
      </c>
      <c r="E20" s="68">
        <v>5</v>
      </c>
      <c r="F20" s="67">
        <v>26</v>
      </c>
      <c r="G20" s="67">
        <v>33</v>
      </c>
      <c r="H20" s="67">
        <v>269</v>
      </c>
      <c r="I20" s="67">
        <v>17</v>
      </c>
      <c r="J20" s="67">
        <v>225</v>
      </c>
      <c r="K20" s="67">
        <v>44</v>
      </c>
      <c r="L20" s="45"/>
    </row>
    <row r="21" spans="1:12">
      <c r="A21" s="56" t="s">
        <v>56</v>
      </c>
      <c r="B21" s="65">
        <v>1811</v>
      </c>
      <c r="C21" s="66">
        <v>1625</v>
      </c>
      <c r="D21" s="65">
        <v>181</v>
      </c>
      <c r="E21" s="66">
        <v>5</v>
      </c>
      <c r="F21" s="65">
        <v>11</v>
      </c>
      <c r="G21" s="65">
        <v>36</v>
      </c>
      <c r="H21" s="65">
        <v>236</v>
      </c>
      <c r="I21" s="65" t="s">
        <v>732</v>
      </c>
      <c r="J21" s="65">
        <v>191</v>
      </c>
      <c r="K21" s="65">
        <v>45</v>
      </c>
      <c r="L21" s="45"/>
    </row>
    <row r="22" spans="1:12">
      <c r="A22" s="53" t="s">
        <v>57</v>
      </c>
      <c r="B22" s="63">
        <v>1340</v>
      </c>
      <c r="C22" s="64">
        <v>1224</v>
      </c>
      <c r="D22" s="63" t="s">
        <v>732</v>
      </c>
      <c r="E22" s="64" t="s">
        <v>732</v>
      </c>
      <c r="F22" s="63">
        <v>26</v>
      </c>
      <c r="G22" s="63">
        <v>26</v>
      </c>
      <c r="H22" s="63">
        <v>245</v>
      </c>
      <c r="I22" s="63">
        <v>12</v>
      </c>
      <c r="J22" s="63">
        <v>214</v>
      </c>
      <c r="K22" s="63">
        <v>31</v>
      </c>
      <c r="L22" s="45"/>
    </row>
    <row r="23" spans="1:12">
      <c r="A23" s="56" t="s">
        <v>58</v>
      </c>
      <c r="B23" s="65" t="s">
        <v>649</v>
      </c>
      <c r="C23" s="66" t="s">
        <v>649</v>
      </c>
      <c r="D23" s="65" t="s">
        <v>649</v>
      </c>
      <c r="E23" s="66" t="s">
        <v>649</v>
      </c>
      <c r="F23" s="65" t="s">
        <v>649</v>
      </c>
      <c r="G23" s="65" t="s">
        <v>649</v>
      </c>
      <c r="H23" s="65" t="s">
        <v>649</v>
      </c>
      <c r="I23" s="65" t="s">
        <v>649</v>
      </c>
      <c r="J23" s="65" t="s">
        <v>649</v>
      </c>
      <c r="K23" s="65" t="s">
        <v>649</v>
      </c>
      <c r="L23" s="25"/>
    </row>
    <row r="24" spans="1:12">
      <c r="A24" s="53" t="s">
        <v>59</v>
      </c>
      <c r="B24" s="63">
        <v>1907</v>
      </c>
      <c r="C24" s="64">
        <v>1811</v>
      </c>
      <c r="D24" s="63" t="s">
        <v>732</v>
      </c>
      <c r="E24" s="64" t="s">
        <v>732</v>
      </c>
      <c r="F24" s="63">
        <v>12</v>
      </c>
      <c r="G24" s="63">
        <v>29</v>
      </c>
      <c r="H24" s="63">
        <v>305</v>
      </c>
      <c r="I24" s="63">
        <v>5</v>
      </c>
      <c r="J24" s="63">
        <v>281</v>
      </c>
      <c r="K24" s="63">
        <v>24</v>
      </c>
      <c r="L24" s="45"/>
    </row>
    <row r="25" spans="1:12" s="2" customFormat="1">
      <c r="A25" s="72" t="s">
        <v>60</v>
      </c>
      <c r="B25" s="73">
        <v>1577</v>
      </c>
      <c r="C25" s="74">
        <v>1466</v>
      </c>
      <c r="D25" s="73" t="s">
        <v>732</v>
      </c>
      <c r="E25" s="74" t="s">
        <v>732</v>
      </c>
      <c r="F25" s="73" t="s">
        <v>732</v>
      </c>
      <c r="G25" s="73">
        <v>36</v>
      </c>
      <c r="H25" s="73">
        <v>162</v>
      </c>
      <c r="I25" s="73" t="s">
        <v>732</v>
      </c>
      <c r="J25" s="73">
        <v>135</v>
      </c>
      <c r="K25" s="73">
        <v>27</v>
      </c>
      <c r="L25" s="27"/>
    </row>
    <row r="26" spans="1:12">
      <c r="A26" s="29"/>
      <c r="B26" s="29"/>
      <c r="C26" s="29"/>
      <c r="D26" s="29"/>
      <c r="E26" s="29"/>
      <c r="F26" s="29"/>
      <c r="G26" s="29"/>
      <c r="H26" s="29"/>
      <c r="I26" s="29"/>
      <c r="J26" s="29"/>
      <c r="K26" s="29"/>
      <c r="L26" s="29"/>
    </row>
    <row r="27" spans="1:12">
      <c r="A27" s="48" t="s">
        <v>650</v>
      </c>
      <c r="B27" s="29"/>
      <c r="C27" s="29"/>
      <c r="D27" s="29"/>
      <c r="E27" s="29"/>
      <c r="F27" s="29"/>
      <c r="G27" s="29"/>
      <c r="H27" s="29"/>
      <c r="I27" s="29"/>
      <c r="J27" s="29"/>
      <c r="K27" s="29"/>
      <c r="L27" s="29"/>
    </row>
    <row r="28" spans="1:12">
      <c r="A28" s="48" t="s">
        <v>651</v>
      </c>
      <c r="B28" s="29"/>
      <c r="C28" s="29"/>
      <c r="D28" s="29"/>
      <c r="E28" s="29"/>
      <c r="F28" s="29"/>
      <c r="G28" s="29"/>
      <c r="H28" s="29"/>
      <c r="I28" s="29"/>
      <c r="J28" s="29"/>
      <c r="K28" s="29"/>
      <c r="L28" s="29"/>
    </row>
    <row r="29" spans="1:12">
      <c r="A29" s="48" t="s">
        <v>652</v>
      </c>
      <c r="B29" s="29"/>
      <c r="C29" s="29"/>
      <c r="D29" s="29"/>
      <c r="E29" s="29"/>
      <c r="F29" s="29"/>
      <c r="G29" s="29"/>
      <c r="H29" s="29"/>
      <c r="I29" s="29"/>
      <c r="J29" s="29"/>
      <c r="K29" s="29"/>
      <c r="L29" s="29"/>
    </row>
    <row r="30" spans="1:12">
      <c r="A30" s="48" t="s">
        <v>653</v>
      </c>
      <c r="B30" s="29"/>
      <c r="C30" s="29"/>
      <c r="D30" s="29"/>
      <c r="E30" s="29"/>
      <c r="F30" s="29"/>
      <c r="G30" s="29"/>
      <c r="H30" s="29"/>
      <c r="I30" s="29"/>
      <c r="J30" s="29"/>
      <c r="K30" s="29"/>
      <c r="L30" s="29"/>
    </row>
    <row r="31" spans="1:12">
      <c r="A31" s="48" t="s">
        <v>657</v>
      </c>
      <c r="B31" s="29"/>
      <c r="C31" s="29"/>
      <c r="D31" s="29"/>
      <c r="E31" s="29"/>
      <c r="F31" s="29"/>
      <c r="G31" s="29"/>
      <c r="H31" s="29"/>
      <c r="I31" s="29"/>
      <c r="J31" s="29"/>
      <c r="K31" s="29"/>
      <c r="L31" s="29"/>
    </row>
    <row r="32" spans="1:12">
      <c r="A32" s="29"/>
      <c r="B32" s="29"/>
      <c r="C32" s="29"/>
      <c r="D32" s="29"/>
      <c r="E32" s="29"/>
      <c r="F32" s="29"/>
      <c r="G32" s="29"/>
      <c r="H32" s="29"/>
      <c r="I32" s="29"/>
      <c r="J32" s="29"/>
      <c r="K32" s="29"/>
      <c r="L32" s="29"/>
    </row>
  </sheetData>
  <mergeCells count="5">
    <mergeCell ref="B1:L1"/>
    <mergeCell ref="B2:E2"/>
    <mergeCell ref="F2:F3"/>
    <mergeCell ref="G2:G3"/>
    <mergeCell ref="H2:K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321"/>
  <sheetViews>
    <sheetView zoomScaleNormal="100" workbookViewId="0">
      <selection activeCell="N44" sqref="N44"/>
    </sheetView>
  </sheetViews>
  <sheetFormatPr defaultRowHeight="15"/>
  <cols>
    <col min="1" max="1" width="8.625" style="125" customWidth="1"/>
    <col min="2" max="2" width="10.625" style="29" customWidth="1"/>
    <col min="3" max="3" width="19.875" style="29" customWidth="1"/>
    <col min="4" max="4" width="9.25" style="124" customWidth="1"/>
    <col min="5" max="5" width="10.25" style="124" customWidth="1"/>
    <col min="6" max="6" width="11.875" style="124" customWidth="1"/>
    <col min="7" max="7" width="11.25" style="124" customWidth="1"/>
    <col min="8" max="8" width="11.625" style="124" customWidth="1"/>
    <col min="9" max="9" width="11.5" style="124" customWidth="1"/>
    <col min="10" max="10" width="10.625" style="124" customWidth="1"/>
    <col min="11" max="16384" width="9" style="15"/>
  </cols>
  <sheetData>
    <row r="1" spans="1:10" s="185" customFormat="1" ht="40.5" customHeight="1">
      <c r="A1" s="262" t="s">
        <v>18</v>
      </c>
      <c r="B1" s="263"/>
      <c r="C1" s="259" t="s">
        <v>19</v>
      </c>
      <c r="D1" s="260"/>
      <c r="E1" s="260"/>
      <c r="F1" s="260"/>
      <c r="G1" s="260"/>
      <c r="H1" s="260"/>
      <c r="I1" s="260"/>
      <c r="J1" s="261"/>
    </row>
    <row r="2" spans="1:10" s="86" customFormat="1" ht="15" customHeight="1">
      <c r="A2" s="267" t="s">
        <v>61</v>
      </c>
      <c r="B2" s="274" t="s">
        <v>63</v>
      </c>
      <c r="C2" s="274" t="s">
        <v>62</v>
      </c>
      <c r="D2" s="264" t="s">
        <v>4</v>
      </c>
      <c r="E2" s="265"/>
      <c r="F2" s="265"/>
      <c r="G2" s="265"/>
      <c r="H2" s="265"/>
      <c r="I2" s="266"/>
      <c r="J2" s="257"/>
    </row>
    <row r="3" spans="1:10" s="86" customFormat="1">
      <c r="A3" s="268"/>
      <c r="B3" s="275"/>
      <c r="C3" s="275"/>
      <c r="D3" s="273" t="s">
        <v>766</v>
      </c>
      <c r="E3" s="273" t="s">
        <v>21</v>
      </c>
      <c r="F3" s="273" t="s">
        <v>768</v>
      </c>
      <c r="G3" s="270" t="s">
        <v>13</v>
      </c>
      <c r="H3" s="271"/>
      <c r="I3" s="272"/>
      <c r="J3" s="258"/>
    </row>
    <row r="4" spans="1:10" s="86" customFormat="1" ht="36">
      <c r="A4" s="269"/>
      <c r="B4" s="276"/>
      <c r="C4" s="276"/>
      <c r="D4" s="253"/>
      <c r="E4" s="253"/>
      <c r="F4" s="253"/>
      <c r="G4" s="208" t="s">
        <v>769</v>
      </c>
      <c r="H4" s="207" t="s">
        <v>22</v>
      </c>
      <c r="I4" s="207" t="s">
        <v>648</v>
      </c>
      <c r="J4" s="75"/>
    </row>
    <row r="5" spans="1:10">
      <c r="A5" s="76"/>
      <c r="B5" s="77" t="s">
        <v>1</v>
      </c>
      <c r="C5" s="78"/>
      <c r="D5" s="51">
        <v>61635</v>
      </c>
      <c r="E5" s="52">
        <v>55</v>
      </c>
      <c r="F5" s="51">
        <v>56644</v>
      </c>
      <c r="G5" s="52">
        <v>55014</v>
      </c>
      <c r="H5" s="51">
        <v>53459</v>
      </c>
      <c r="I5" s="51">
        <v>97</v>
      </c>
      <c r="J5" s="79"/>
    </row>
    <row r="6" spans="1:10" s="86" customFormat="1">
      <c r="A6" s="80"/>
      <c r="B6" s="81" t="s">
        <v>23</v>
      </c>
      <c r="C6" s="82"/>
      <c r="D6" s="83">
        <v>13668</v>
      </c>
      <c r="E6" s="84">
        <v>48</v>
      </c>
      <c r="F6" s="83">
        <v>12634</v>
      </c>
      <c r="G6" s="84">
        <v>12319</v>
      </c>
      <c r="H6" s="83">
        <v>11981</v>
      </c>
      <c r="I6" s="83">
        <v>97</v>
      </c>
      <c r="J6" s="85"/>
    </row>
    <row r="7" spans="1:10">
      <c r="A7" s="87" t="s">
        <v>78</v>
      </c>
      <c r="B7" s="88"/>
      <c r="C7" s="89" t="s">
        <v>79</v>
      </c>
      <c r="D7" s="57">
        <v>448</v>
      </c>
      <c r="E7" s="58">
        <v>40</v>
      </c>
      <c r="F7" s="57">
        <v>371</v>
      </c>
      <c r="G7" s="58">
        <v>340</v>
      </c>
      <c r="H7" s="57">
        <v>326</v>
      </c>
      <c r="I7" s="57">
        <v>96</v>
      </c>
      <c r="J7" s="90"/>
    </row>
    <row r="8" spans="1:10">
      <c r="A8" s="91" t="s">
        <v>92</v>
      </c>
      <c r="B8" s="92"/>
      <c r="C8" s="93" t="s">
        <v>93</v>
      </c>
      <c r="D8" s="54">
        <v>79</v>
      </c>
      <c r="E8" s="55">
        <v>38</v>
      </c>
      <c r="F8" s="54">
        <v>74</v>
      </c>
      <c r="G8" s="55">
        <v>77</v>
      </c>
      <c r="H8" s="54">
        <v>73</v>
      </c>
      <c r="I8" s="54">
        <v>95</v>
      </c>
      <c r="J8" s="85"/>
    </row>
    <row r="9" spans="1:10">
      <c r="A9" s="87" t="s">
        <v>74</v>
      </c>
      <c r="B9" s="88"/>
      <c r="C9" s="89" t="s">
        <v>75</v>
      </c>
      <c r="D9" s="57">
        <v>114</v>
      </c>
      <c r="E9" s="58">
        <v>48</v>
      </c>
      <c r="F9" s="57">
        <v>110</v>
      </c>
      <c r="G9" s="58">
        <v>110</v>
      </c>
      <c r="H9" s="57">
        <v>108</v>
      </c>
      <c r="I9" s="57">
        <v>98</v>
      </c>
      <c r="J9" s="94"/>
    </row>
    <row r="10" spans="1:10">
      <c r="A10" s="95" t="s">
        <v>82</v>
      </c>
      <c r="B10" s="96"/>
      <c r="C10" s="97" t="s">
        <v>83</v>
      </c>
      <c r="D10" s="60">
        <v>583</v>
      </c>
      <c r="E10" s="61">
        <v>49</v>
      </c>
      <c r="F10" s="60">
        <v>526</v>
      </c>
      <c r="G10" s="61">
        <v>535</v>
      </c>
      <c r="H10" s="60">
        <v>517</v>
      </c>
      <c r="I10" s="60">
        <v>97</v>
      </c>
      <c r="J10" s="90"/>
    </row>
    <row r="11" spans="1:10">
      <c r="A11" s="91" t="s">
        <v>76</v>
      </c>
      <c r="B11" s="92"/>
      <c r="C11" s="93" t="s">
        <v>77</v>
      </c>
      <c r="D11" s="54">
        <v>548</v>
      </c>
      <c r="E11" s="55">
        <v>44</v>
      </c>
      <c r="F11" s="54">
        <v>495</v>
      </c>
      <c r="G11" s="55">
        <v>454</v>
      </c>
      <c r="H11" s="54">
        <v>437</v>
      </c>
      <c r="I11" s="54">
        <v>96</v>
      </c>
      <c r="J11" s="85"/>
    </row>
    <row r="12" spans="1:10">
      <c r="A12" s="87" t="s">
        <v>72</v>
      </c>
      <c r="B12" s="88"/>
      <c r="C12" s="89" t="s">
        <v>73</v>
      </c>
      <c r="D12" s="57">
        <v>400</v>
      </c>
      <c r="E12" s="58">
        <v>44</v>
      </c>
      <c r="F12" s="57">
        <v>348</v>
      </c>
      <c r="G12" s="58">
        <v>330</v>
      </c>
      <c r="H12" s="57">
        <v>306</v>
      </c>
      <c r="I12" s="57">
        <v>93</v>
      </c>
      <c r="J12" s="94"/>
    </row>
    <row r="13" spans="1:10">
      <c r="A13" s="95" t="s">
        <v>375</v>
      </c>
      <c r="B13" s="96"/>
      <c r="C13" s="97" t="s">
        <v>104</v>
      </c>
      <c r="D13" s="60">
        <v>172</v>
      </c>
      <c r="E13" s="61">
        <v>42</v>
      </c>
      <c r="F13" s="60">
        <v>164</v>
      </c>
      <c r="G13" s="61">
        <v>165</v>
      </c>
      <c r="H13" s="60">
        <v>162</v>
      </c>
      <c r="I13" s="60">
        <v>98</v>
      </c>
      <c r="J13" s="94"/>
    </row>
    <row r="14" spans="1:10">
      <c r="A14" s="95" t="s">
        <v>100</v>
      </c>
      <c r="B14" s="96"/>
      <c r="C14" s="97" t="s">
        <v>101</v>
      </c>
      <c r="D14" s="60">
        <v>576</v>
      </c>
      <c r="E14" s="61">
        <v>50</v>
      </c>
      <c r="F14" s="60">
        <v>546</v>
      </c>
      <c r="G14" s="61">
        <v>541</v>
      </c>
      <c r="H14" s="60">
        <v>525</v>
      </c>
      <c r="I14" s="60">
        <v>97</v>
      </c>
      <c r="J14" s="90"/>
    </row>
    <row r="15" spans="1:10">
      <c r="A15" s="91" t="s">
        <v>377</v>
      </c>
      <c r="B15" s="92"/>
      <c r="C15" s="93" t="s">
        <v>106</v>
      </c>
      <c r="D15" s="54">
        <v>345</v>
      </c>
      <c r="E15" s="55">
        <v>63</v>
      </c>
      <c r="F15" s="54">
        <v>317</v>
      </c>
      <c r="G15" s="55">
        <v>323</v>
      </c>
      <c r="H15" s="54">
        <v>312</v>
      </c>
      <c r="I15" s="54">
        <v>97</v>
      </c>
      <c r="J15" s="85"/>
    </row>
    <row r="16" spans="1:10">
      <c r="A16" s="87" t="s">
        <v>88</v>
      </c>
      <c r="B16" s="88"/>
      <c r="C16" s="89" t="s">
        <v>89</v>
      </c>
      <c r="D16" s="57">
        <v>60</v>
      </c>
      <c r="E16" s="58">
        <v>61</v>
      </c>
      <c r="F16" s="57">
        <v>59</v>
      </c>
      <c r="G16" s="58">
        <v>59</v>
      </c>
      <c r="H16" s="57">
        <v>59</v>
      </c>
      <c r="I16" s="57">
        <v>100</v>
      </c>
      <c r="J16" s="90"/>
    </row>
    <row r="17" spans="1:10">
      <c r="A17" s="91" t="s">
        <v>379</v>
      </c>
      <c r="B17" s="92"/>
      <c r="C17" s="93" t="s">
        <v>108</v>
      </c>
      <c r="D17" s="54">
        <v>164</v>
      </c>
      <c r="E17" s="55">
        <v>57</v>
      </c>
      <c r="F17" s="54">
        <v>160</v>
      </c>
      <c r="G17" s="60">
        <v>157</v>
      </c>
      <c r="H17" s="54">
        <v>157</v>
      </c>
      <c r="I17" s="54">
        <v>100</v>
      </c>
      <c r="J17" s="98"/>
    </row>
    <row r="18" spans="1:10">
      <c r="A18" s="99" t="s">
        <v>80</v>
      </c>
      <c r="B18" s="100"/>
      <c r="C18" s="101" t="s">
        <v>81</v>
      </c>
      <c r="D18" s="102">
        <v>81</v>
      </c>
      <c r="E18" s="103">
        <v>49</v>
      </c>
      <c r="F18" s="102">
        <v>75</v>
      </c>
      <c r="G18" s="103">
        <v>69</v>
      </c>
      <c r="H18" s="102">
        <v>66</v>
      </c>
      <c r="I18" s="102">
        <v>96</v>
      </c>
      <c r="J18" s="85"/>
    </row>
    <row r="19" spans="1:10">
      <c r="A19" s="87" t="s">
        <v>378</v>
      </c>
      <c r="B19" s="88"/>
      <c r="C19" s="89" t="s">
        <v>107</v>
      </c>
      <c r="D19" s="57">
        <v>235</v>
      </c>
      <c r="E19" s="58">
        <v>42</v>
      </c>
      <c r="F19" s="57">
        <v>202</v>
      </c>
      <c r="G19" s="58">
        <v>196</v>
      </c>
      <c r="H19" s="57">
        <v>181</v>
      </c>
      <c r="I19" s="57">
        <v>92</v>
      </c>
      <c r="J19" s="85"/>
    </row>
    <row r="20" spans="1:10">
      <c r="A20" s="87" t="s">
        <v>94</v>
      </c>
      <c r="B20" s="88"/>
      <c r="C20" s="89" t="s">
        <v>95</v>
      </c>
      <c r="D20" s="57">
        <v>290</v>
      </c>
      <c r="E20" s="58">
        <v>41</v>
      </c>
      <c r="F20" s="57">
        <v>249</v>
      </c>
      <c r="G20" s="58">
        <v>241</v>
      </c>
      <c r="H20" s="57">
        <v>227</v>
      </c>
      <c r="I20" s="57">
        <v>94</v>
      </c>
      <c r="J20" s="94"/>
    </row>
    <row r="21" spans="1:10">
      <c r="A21" s="95" t="s">
        <v>374</v>
      </c>
      <c r="B21" s="96"/>
      <c r="C21" s="97" t="s">
        <v>103</v>
      </c>
      <c r="D21" s="60">
        <v>534</v>
      </c>
      <c r="E21" s="61">
        <v>42</v>
      </c>
      <c r="F21" s="60">
        <v>503</v>
      </c>
      <c r="G21" s="61">
        <v>495</v>
      </c>
      <c r="H21" s="60">
        <v>488</v>
      </c>
      <c r="I21" s="60">
        <v>99</v>
      </c>
      <c r="J21" s="85"/>
    </row>
    <row r="22" spans="1:10">
      <c r="A22" s="91" t="s">
        <v>96</v>
      </c>
      <c r="B22" s="92"/>
      <c r="C22" s="93" t="s">
        <v>97</v>
      </c>
      <c r="D22" s="54">
        <v>6460</v>
      </c>
      <c r="E22" s="55">
        <v>50</v>
      </c>
      <c r="F22" s="54">
        <v>6068</v>
      </c>
      <c r="G22" s="55">
        <v>5869</v>
      </c>
      <c r="H22" s="54">
        <v>5779</v>
      </c>
      <c r="I22" s="54">
        <v>98</v>
      </c>
      <c r="J22" s="90"/>
    </row>
    <row r="23" spans="1:10">
      <c r="A23" s="87" t="s">
        <v>373</v>
      </c>
      <c r="B23" s="88"/>
      <c r="C23" s="89" t="s">
        <v>102</v>
      </c>
      <c r="D23" s="57">
        <v>429</v>
      </c>
      <c r="E23" s="58">
        <v>51</v>
      </c>
      <c r="F23" s="57">
        <v>385</v>
      </c>
      <c r="G23" s="58">
        <v>373</v>
      </c>
      <c r="H23" s="57">
        <v>361</v>
      </c>
      <c r="I23" s="57">
        <v>97</v>
      </c>
      <c r="J23" s="85"/>
    </row>
    <row r="24" spans="1:10">
      <c r="A24" s="87" t="s">
        <v>98</v>
      </c>
      <c r="B24" s="88"/>
      <c r="C24" s="89" t="s">
        <v>99</v>
      </c>
      <c r="D24" s="57">
        <v>476</v>
      </c>
      <c r="E24" s="58">
        <v>39</v>
      </c>
      <c r="F24" s="57">
        <v>427</v>
      </c>
      <c r="G24" s="58">
        <v>428</v>
      </c>
      <c r="H24" s="57">
        <v>405</v>
      </c>
      <c r="I24" s="57">
        <v>95</v>
      </c>
      <c r="J24" s="90"/>
    </row>
    <row r="25" spans="1:10">
      <c r="A25" s="95" t="s">
        <v>84</v>
      </c>
      <c r="B25" s="96"/>
      <c r="C25" s="97" t="s">
        <v>85</v>
      </c>
      <c r="D25" s="60">
        <v>264</v>
      </c>
      <c r="E25" s="61">
        <v>57</v>
      </c>
      <c r="F25" s="60">
        <v>246</v>
      </c>
      <c r="G25" s="61">
        <v>242</v>
      </c>
      <c r="H25" s="60">
        <v>239</v>
      </c>
      <c r="I25" s="60">
        <v>99</v>
      </c>
      <c r="J25" s="85"/>
    </row>
    <row r="26" spans="1:10">
      <c r="A26" s="91" t="s">
        <v>90</v>
      </c>
      <c r="B26" s="92"/>
      <c r="C26" s="93" t="s">
        <v>91</v>
      </c>
      <c r="D26" s="54">
        <v>281</v>
      </c>
      <c r="E26" s="55">
        <v>44</v>
      </c>
      <c r="F26" s="54">
        <v>259</v>
      </c>
      <c r="G26" s="55">
        <v>261</v>
      </c>
      <c r="H26" s="54">
        <v>247</v>
      </c>
      <c r="I26" s="54">
        <v>95</v>
      </c>
      <c r="J26" s="94"/>
    </row>
    <row r="27" spans="1:10">
      <c r="A27" s="87" t="s">
        <v>64</v>
      </c>
      <c r="B27" s="88"/>
      <c r="C27" s="89" t="s">
        <v>65</v>
      </c>
      <c r="D27" s="57">
        <v>219</v>
      </c>
      <c r="E27" s="58">
        <v>39</v>
      </c>
      <c r="F27" s="57">
        <v>202</v>
      </c>
      <c r="G27" s="58">
        <v>199</v>
      </c>
      <c r="H27" s="57">
        <v>189</v>
      </c>
      <c r="I27" s="57">
        <v>95</v>
      </c>
      <c r="J27" s="90"/>
    </row>
    <row r="28" spans="1:10">
      <c r="A28" s="87" t="s">
        <v>86</v>
      </c>
      <c r="B28" s="88"/>
      <c r="C28" s="89" t="s">
        <v>87</v>
      </c>
      <c r="D28" s="57">
        <v>145</v>
      </c>
      <c r="E28" s="58">
        <v>40</v>
      </c>
      <c r="F28" s="57">
        <v>133</v>
      </c>
      <c r="G28" s="58">
        <v>128</v>
      </c>
      <c r="H28" s="57">
        <v>122</v>
      </c>
      <c r="I28" s="57">
        <v>95</v>
      </c>
      <c r="J28" s="85"/>
    </row>
    <row r="29" spans="1:10">
      <c r="A29" s="95" t="s">
        <v>66</v>
      </c>
      <c r="B29" s="96"/>
      <c r="C29" s="97" t="s">
        <v>67</v>
      </c>
      <c r="D29" s="60">
        <v>180</v>
      </c>
      <c r="E29" s="61">
        <v>55</v>
      </c>
      <c r="F29" s="60">
        <v>173</v>
      </c>
      <c r="G29" s="61">
        <v>172</v>
      </c>
      <c r="H29" s="60">
        <v>169</v>
      </c>
      <c r="I29" s="60">
        <v>98</v>
      </c>
      <c r="J29" s="94"/>
    </row>
    <row r="30" spans="1:10">
      <c r="A30" s="91" t="s">
        <v>376</v>
      </c>
      <c r="B30" s="92"/>
      <c r="C30" s="93" t="s">
        <v>105</v>
      </c>
      <c r="D30" s="54">
        <v>39</v>
      </c>
      <c r="E30" s="55">
        <v>47</v>
      </c>
      <c r="F30" s="54">
        <v>31</v>
      </c>
      <c r="G30" s="55">
        <v>33</v>
      </c>
      <c r="H30" s="54">
        <v>25</v>
      </c>
      <c r="I30" s="54">
        <v>76</v>
      </c>
      <c r="J30" s="90"/>
    </row>
    <row r="31" spans="1:10">
      <c r="A31" s="87" t="s">
        <v>70</v>
      </c>
      <c r="B31" s="88"/>
      <c r="C31" s="89" t="s">
        <v>71</v>
      </c>
      <c r="D31" s="57">
        <v>304</v>
      </c>
      <c r="E31" s="58">
        <v>67</v>
      </c>
      <c r="F31" s="57" t="s">
        <v>649</v>
      </c>
      <c r="G31" s="58">
        <v>295</v>
      </c>
      <c r="H31" s="57" t="s">
        <v>649</v>
      </c>
      <c r="I31" s="57" t="s">
        <v>649</v>
      </c>
      <c r="J31" s="85"/>
    </row>
    <row r="32" spans="1:10">
      <c r="A32" s="87" t="s">
        <v>68</v>
      </c>
      <c r="B32" s="88"/>
      <c r="C32" s="89" t="s">
        <v>69</v>
      </c>
      <c r="D32" s="57">
        <v>230</v>
      </c>
      <c r="E32" s="58">
        <v>49</v>
      </c>
      <c r="F32" s="57">
        <v>215</v>
      </c>
      <c r="G32" s="58">
        <v>227</v>
      </c>
      <c r="H32" s="57">
        <v>214</v>
      </c>
      <c r="I32" s="57">
        <v>94</v>
      </c>
      <c r="J32" s="104"/>
    </row>
    <row r="33" spans="1:10" s="86" customFormat="1">
      <c r="A33" s="105"/>
      <c r="B33" s="106" t="s">
        <v>41</v>
      </c>
      <c r="C33" s="107"/>
      <c r="D33" s="108">
        <v>2242</v>
      </c>
      <c r="E33" s="109">
        <v>54</v>
      </c>
      <c r="F33" s="108">
        <v>2071</v>
      </c>
      <c r="G33" s="109">
        <v>2023</v>
      </c>
      <c r="H33" s="108">
        <v>1977</v>
      </c>
      <c r="I33" s="108">
        <v>98</v>
      </c>
      <c r="J33" s="90"/>
    </row>
    <row r="34" spans="1:10">
      <c r="A34" s="91" t="s">
        <v>386</v>
      </c>
      <c r="B34" s="92"/>
      <c r="C34" s="93" t="s">
        <v>115</v>
      </c>
      <c r="D34" s="54">
        <v>311</v>
      </c>
      <c r="E34" s="55">
        <v>60</v>
      </c>
      <c r="F34" s="54">
        <v>292</v>
      </c>
      <c r="G34" s="55">
        <v>287</v>
      </c>
      <c r="H34" s="54">
        <v>280</v>
      </c>
      <c r="I34" s="54">
        <v>98</v>
      </c>
      <c r="J34" s="85"/>
    </row>
    <row r="35" spans="1:10">
      <c r="A35" s="87" t="s">
        <v>383</v>
      </c>
      <c r="B35" s="88"/>
      <c r="C35" s="89" t="s">
        <v>112</v>
      </c>
      <c r="D35" s="57">
        <v>72</v>
      </c>
      <c r="E35" s="58">
        <v>63</v>
      </c>
      <c r="F35" s="57">
        <v>65</v>
      </c>
      <c r="G35" s="58">
        <v>65</v>
      </c>
      <c r="H35" s="57">
        <v>64</v>
      </c>
      <c r="I35" s="57">
        <v>98</v>
      </c>
      <c r="J35" s="94"/>
    </row>
    <row r="36" spans="1:10">
      <c r="A36" s="87" t="s">
        <v>380</v>
      </c>
      <c r="B36" s="88"/>
      <c r="C36" s="89" t="s">
        <v>109</v>
      </c>
      <c r="D36" s="57">
        <v>120</v>
      </c>
      <c r="E36" s="58">
        <v>61</v>
      </c>
      <c r="F36" s="57">
        <v>108</v>
      </c>
      <c r="G36" s="58">
        <v>113</v>
      </c>
      <c r="H36" s="57">
        <v>108</v>
      </c>
      <c r="I36" s="57">
        <v>96</v>
      </c>
      <c r="J36" s="90"/>
    </row>
    <row r="37" spans="1:10">
      <c r="A37" s="95" t="s">
        <v>382</v>
      </c>
      <c r="B37" s="96"/>
      <c r="C37" s="97" t="s">
        <v>111</v>
      </c>
      <c r="D37" s="60">
        <v>95</v>
      </c>
      <c r="E37" s="61">
        <v>44</v>
      </c>
      <c r="F37" s="60">
        <v>93</v>
      </c>
      <c r="G37" s="61">
        <v>94</v>
      </c>
      <c r="H37" s="60">
        <v>93</v>
      </c>
      <c r="I37" s="60">
        <v>99</v>
      </c>
      <c r="J37" s="85"/>
    </row>
    <row r="38" spans="1:10">
      <c r="A38" s="91" t="s">
        <v>384</v>
      </c>
      <c r="B38" s="92"/>
      <c r="C38" s="93" t="s">
        <v>113</v>
      </c>
      <c r="D38" s="54">
        <v>145</v>
      </c>
      <c r="E38" s="55">
        <v>62</v>
      </c>
      <c r="F38" s="54">
        <v>137</v>
      </c>
      <c r="G38" s="55">
        <v>134</v>
      </c>
      <c r="H38" s="54">
        <v>133</v>
      </c>
      <c r="I38" s="54">
        <v>99</v>
      </c>
      <c r="J38" s="94"/>
    </row>
    <row r="39" spans="1:10">
      <c r="A39" s="87" t="s">
        <v>385</v>
      </c>
      <c r="B39" s="88"/>
      <c r="C39" s="89" t="s">
        <v>114</v>
      </c>
      <c r="D39" s="57">
        <v>1301</v>
      </c>
      <c r="E39" s="58">
        <v>51</v>
      </c>
      <c r="F39" s="57">
        <v>1199</v>
      </c>
      <c r="G39" s="58">
        <v>1155</v>
      </c>
      <c r="H39" s="57">
        <v>1138</v>
      </c>
      <c r="I39" s="57">
        <v>99</v>
      </c>
      <c r="J39" s="85"/>
    </row>
    <row r="40" spans="1:10">
      <c r="A40" s="87" t="s">
        <v>381</v>
      </c>
      <c r="B40" s="88"/>
      <c r="C40" s="89" t="s">
        <v>110</v>
      </c>
      <c r="D40" s="57">
        <v>66</v>
      </c>
      <c r="E40" s="58">
        <v>62</v>
      </c>
      <c r="F40" s="57">
        <v>62</v>
      </c>
      <c r="G40" s="58">
        <v>53</v>
      </c>
      <c r="H40" s="57">
        <v>53</v>
      </c>
      <c r="I40" s="57">
        <v>100</v>
      </c>
      <c r="J40" s="94"/>
    </row>
    <row r="41" spans="1:10">
      <c r="A41" s="95" t="s">
        <v>387</v>
      </c>
      <c r="B41" s="96"/>
      <c r="C41" s="97" t="s">
        <v>116</v>
      </c>
      <c r="D41" s="60">
        <v>132</v>
      </c>
      <c r="E41" s="61">
        <v>71</v>
      </c>
      <c r="F41" s="60">
        <v>115</v>
      </c>
      <c r="G41" s="61">
        <v>122</v>
      </c>
      <c r="H41" s="60">
        <v>108</v>
      </c>
      <c r="I41" s="60">
        <v>89</v>
      </c>
      <c r="J41" s="104"/>
    </row>
    <row r="42" spans="1:10" s="86" customFormat="1">
      <c r="A42" s="80"/>
      <c r="B42" s="81" t="s">
        <v>42</v>
      </c>
      <c r="C42" s="82"/>
      <c r="D42" s="83">
        <v>1683</v>
      </c>
      <c r="E42" s="84">
        <v>56</v>
      </c>
      <c r="F42" s="83">
        <v>1516</v>
      </c>
      <c r="G42" s="84">
        <v>1438</v>
      </c>
      <c r="H42" s="83">
        <v>1406</v>
      </c>
      <c r="I42" s="83">
        <v>98</v>
      </c>
      <c r="J42" s="90"/>
    </row>
    <row r="43" spans="1:10">
      <c r="A43" s="87" t="s">
        <v>394</v>
      </c>
      <c r="B43" s="88"/>
      <c r="C43" s="89" t="s">
        <v>123</v>
      </c>
      <c r="D43" s="57">
        <v>641</v>
      </c>
      <c r="E43" s="58">
        <v>55</v>
      </c>
      <c r="F43" s="57">
        <v>561</v>
      </c>
      <c r="G43" s="58">
        <v>513</v>
      </c>
      <c r="H43" s="57">
        <v>503</v>
      </c>
      <c r="I43" s="57">
        <v>98</v>
      </c>
      <c r="J43" s="85"/>
    </row>
    <row r="44" spans="1:10">
      <c r="A44" s="87" t="s">
        <v>392</v>
      </c>
      <c r="B44" s="88"/>
      <c r="C44" s="89" t="s">
        <v>121</v>
      </c>
      <c r="D44" s="57">
        <v>85</v>
      </c>
      <c r="E44" s="58">
        <v>49</v>
      </c>
      <c r="F44" s="57">
        <v>74</v>
      </c>
      <c r="G44" s="58">
        <v>71</v>
      </c>
      <c r="H44" s="57">
        <v>69</v>
      </c>
      <c r="I44" s="57">
        <v>97</v>
      </c>
      <c r="J44" s="94"/>
    </row>
    <row r="45" spans="1:10">
      <c r="A45" s="95" t="s">
        <v>389</v>
      </c>
      <c r="B45" s="96"/>
      <c r="C45" s="97" t="s">
        <v>118</v>
      </c>
      <c r="D45" s="60">
        <v>59</v>
      </c>
      <c r="E45" s="61">
        <v>58</v>
      </c>
      <c r="F45" s="60">
        <v>59</v>
      </c>
      <c r="G45" s="61">
        <v>58</v>
      </c>
      <c r="H45" s="60">
        <v>58</v>
      </c>
      <c r="I45" s="60">
        <v>100</v>
      </c>
      <c r="J45" s="94"/>
    </row>
    <row r="46" spans="1:10">
      <c r="A46" s="91" t="s">
        <v>393</v>
      </c>
      <c r="B46" s="92"/>
      <c r="C46" s="93" t="s">
        <v>122</v>
      </c>
      <c r="D46" s="54">
        <v>204</v>
      </c>
      <c r="E46" s="55">
        <v>58</v>
      </c>
      <c r="F46" s="54">
        <v>184</v>
      </c>
      <c r="G46" s="55">
        <v>168</v>
      </c>
      <c r="H46" s="54">
        <v>163</v>
      </c>
      <c r="I46" s="54">
        <v>97</v>
      </c>
      <c r="J46" s="90"/>
    </row>
    <row r="47" spans="1:10">
      <c r="A47" s="87" t="s">
        <v>390</v>
      </c>
      <c r="B47" s="88"/>
      <c r="C47" s="89" t="s">
        <v>119</v>
      </c>
      <c r="D47" s="57">
        <v>303</v>
      </c>
      <c r="E47" s="58">
        <v>56</v>
      </c>
      <c r="F47" s="57">
        <v>278</v>
      </c>
      <c r="G47" s="58">
        <v>268</v>
      </c>
      <c r="H47" s="57">
        <v>261</v>
      </c>
      <c r="I47" s="57">
        <v>97</v>
      </c>
      <c r="J47" s="85"/>
    </row>
    <row r="48" spans="1:10">
      <c r="A48" s="87" t="s">
        <v>391</v>
      </c>
      <c r="B48" s="88"/>
      <c r="C48" s="89" t="s">
        <v>120</v>
      </c>
      <c r="D48" s="57" t="s">
        <v>649</v>
      </c>
      <c r="E48" s="58" t="s">
        <v>649</v>
      </c>
      <c r="F48" s="57" t="s">
        <v>649</v>
      </c>
      <c r="G48" s="58" t="s">
        <v>649</v>
      </c>
      <c r="H48" s="57" t="s">
        <v>649</v>
      </c>
      <c r="I48" s="57" t="s">
        <v>649</v>
      </c>
      <c r="J48" s="94"/>
    </row>
    <row r="49" spans="1:10">
      <c r="A49" s="95" t="s">
        <v>395</v>
      </c>
      <c r="B49" s="96"/>
      <c r="C49" s="97" t="s">
        <v>124</v>
      </c>
      <c r="D49" s="60">
        <v>192</v>
      </c>
      <c r="E49" s="61">
        <v>58</v>
      </c>
      <c r="F49" s="60">
        <v>174</v>
      </c>
      <c r="G49" s="61">
        <v>177</v>
      </c>
      <c r="H49" s="60">
        <v>172</v>
      </c>
      <c r="I49" s="60">
        <v>97</v>
      </c>
      <c r="J49" s="94"/>
    </row>
    <row r="50" spans="1:10">
      <c r="A50" s="91" t="s">
        <v>396</v>
      </c>
      <c r="B50" s="92"/>
      <c r="C50" s="93" t="s">
        <v>125</v>
      </c>
      <c r="D50" s="54">
        <v>77</v>
      </c>
      <c r="E50" s="55">
        <v>56</v>
      </c>
      <c r="F50" s="54">
        <v>74</v>
      </c>
      <c r="G50" s="55">
        <v>74</v>
      </c>
      <c r="H50" s="54">
        <v>74</v>
      </c>
      <c r="I50" s="54">
        <v>100</v>
      </c>
      <c r="J50" s="90"/>
    </row>
    <row r="51" spans="1:10">
      <c r="A51" s="87" t="s">
        <v>388</v>
      </c>
      <c r="B51" s="88"/>
      <c r="C51" s="89" t="s">
        <v>117</v>
      </c>
      <c r="D51" s="57" t="s">
        <v>649</v>
      </c>
      <c r="E51" s="58" t="s">
        <v>649</v>
      </c>
      <c r="F51" s="57" t="s">
        <v>649</v>
      </c>
      <c r="G51" s="58" t="s">
        <v>649</v>
      </c>
      <c r="H51" s="57" t="s">
        <v>649</v>
      </c>
      <c r="I51" s="57" t="s">
        <v>649</v>
      </c>
      <c r="J51" s="110"/>
    </row>
    <row r="52" spans="1:10" s="86" customFormat="1">
      <c r="A52" s="111"/>
      <c r="B52" s="112" t="s">
        <v>43</v>
      </c>
      <c r="C52" s="113"/>
      <c r="D52" s="114">
        <v>2791</v>
      </c>
      <c r="E52" s="115">
        <v>57</v>
      </c>
      <c r="F52" s="114">
        <v>2592</v>
      </c>
      <c r="G52" s="115">
        <v>2517</v>
      </c>
      <c r="H52" s="114">
        <v>2466</v>
      </c>
      <c r="I52" s="114">
        <v>98</v>
      </c>
      <c r="J52" s="94"/>
    </row>
    <row r="53" spans="1:10">
      <c r="A53" s="95" t="s">
        <v>400</v>
      </c>
      <c r="B53" s="96"/>
      <c r="C53" s="97" t="s">
        <v>129</v>
      </c>
      <c r="D53" s="60" t="s">
        <v>649</v>
      </c>
      <c r="E53" s="61" t="s">
        <v>649</v>
      </c>
      <c r="F53" s="60" t="s">
        <v>649</v>
      </c>
      <c r="G53" s="61" t="s">
        <v>649</v>
      </c>
      <c r="H53" s="60" t="s">
        <v>649</v>
      </c>
      <c r="I53" s="60" t="s">
        <v>649</v>
      </c>
      <c r="J53" s="94"/>
    </row>
    <row r="54" spans="1:10">
      <c r="A54" s="91" t="s">
        <v>402</v>
      </c>
      <c r="B54" s="92"/>
      <c r="C54" s="93" t="s">
        <v>131</v>
      </c>
      <c r="D54" s="54">
        <v>180</v>
      </c>
      <c r="E54" s="55">
        <v>84</v>
      </c>
      <c r="F54" s="54">
        <v>170</v>
      </c>
      <c r="G54" s="55">
        <v>169</v>
      </c>
      <c r="H54" s="54">
        <v>166</v>
      </c>
      <c r="I54" s="54">
        <v>98</v>
      </c>
      <c r="J54" s="90"/>
    </row>
    <row r="55" spans="1:10">
      <c r="A55" s="87" t="s">
        <v>399</v>
      </c>
      <c r="B55" s="88"/>
      <c r="C55" s="89" t="s">
        <v>128</v>
      </c>
      <c r="D55" s="57">
        <v>51</v>
      </c>
      <c r="E55" s="58">
        <v>57</v>
      </c>
      <c r="F55" s="57">
        <v>48</v>
      </c>
      <c r="G55" s="58">
        <v>49</v>
      </c>
      <c r="H55" s="57">
        <v>48</v>
      </c>
      <c r="I55" s="57">
        <v>98</v>
      </c>
      <c r="J55" s="85"/>
    </row>
    <row r="56" spans="1:10">
      <c r="A56" s="87" t="s">
        <v>404</v>
      </c>
      <c r="B56" s="88"/>
      <c r="C56" s="89" t="s">
        <v>133</v>
      </c>
      <c r="D56" s="57">
        <v>950</v>
      </c>
      <c r="E56" s="58">
        <v>53</v>
      </c>
      <c r="F56" s="57">
        <v>885</v>
      </c>
      <c r="G56" s="58">
        <v>846</v>
      </c>
      <c r="H56" s="57">
        <v>836</v>
      </c>
      <c r="I56" s="57">
        <v>99</v>
      </c>
      <c r="J56" s="94"/>
    </row>
    <row r="57" spans="1:10">
      <c r="A57" s="95" t="s">
        <v>409</v>
      </c>
      <c r="B57" s="96"/>
      <c r="C57" s="97" t="s">
        <v>138</v>
      </c>
      <c r="D57" s="60">
        <v>206</v>
      </c>
      <c r="E57" s="61">
        <v>70</v>
      </c>
      <c r="F57" s="60">
        <v>195</v>
      </c>
      <c r="G57" s="61">
        <v>188</v>
      </c>
      <c r="H57" s="60">
        <v>184</v>
      </c>
      <c r="I57" s="60">
        <v>98</v>
      </c>
      <c r="J57" s="94"/>
    </row>
    <row r="58" spans="1:10">
      <c r="A58" s="91" t="s">
        <v>407</v>
      </c>
      <c r="B58" s="92"/>
      <c r="C58" s="93" t="s">
        <v>136</v>
      </c>
      <c r="D58" s="54">
        <v>272</v>
      </c>
      <c r="E58" s="55">
        <v>63</v>
      </c>
      <c r="F58" s="54">
        <v>244</v>
      </c>
      <c r="G58" s="55">
        <v>238</v>
      </c>
      <c r="H58" s="54">
        <v>233</v>
      </c>
      <c r="I58" s="54">
        <v>98</v>
      </c>
      <c r="J58" s="90"/>
    </row>
    <row r="59" spans="1:10">
      <c r="A59" s="87" t="s">
        <v>405</v>
      </c>
      <c r="B59" s="88"/>
      <c r="C59" s="89" t="s">
        <v>134</v>
      </c>
      <c r="D59" s="57">
        <v>871</v>
      </c>
      <c r="E59" s="58">
        <v>55</v>
      </c>
      <c r="F59" s="57">
        <v>806</v>
      </c>
      <c r="G59" s="58">
        <v>785</v>
      </c>
      <c r="H59" s="57">
        <v>764</v>
      </c>
      <c r="I59" s="57">
        <v>97</v>
      </c>
      <c r="J59" s="85"/>
    </row>
    <row r="60" spans="1:10">
      <c r="A60" s="87" t="s">
        <v>406</v>
      </c>
      <c r="B60" s="88"/>
      <c r="C60" s="89" t="s">
        <v>135</v>
      </c>
      <c r="D60" s="57">
        <v>68</v>
      </c>
      <c r="E60" s="58">
        <v>63</v>
      </c>
      <c r="F60" s="57">
        <v>66</v>
      </c>
      <c r="G60" s="58">
        <v>67</v>
      </c>
      <c r="H60" s="57">
        <v>66</v>
      </c>
      <c r="I60" s="57">
        <v>99</v>
      </c>
      <c r="J60" s="94"/>
    </row>
    <row r="61" spans="1:10">
      <c r="A61" s="95" t="s">
        <v>408</v>
      </c>
      <c r="B61" s="96"/>
      <c r="C61" s="97" t="s">
        <v>137</v>
      </c>
      <c r="D61" s="60">
        <v>29</v>
      </c>
      <c r="E61" s="61">
        <v>44</v>
      </c>
      <c r="F61" s="60">
        <v>26</v>
      </c>
      <c r="G61" s="61">
        <v>27</v>
      </c>
      <c r="H61" s="60">
        <v>25</v>
      </c>
      <c r="I61" s="60">
        <v>93</v>
      </c>
      <c r="J61" s="94"/>
    </row>
    <row r="62" spans="1:10">
      <c r="A62" s="91" t="s">
        <v>403</v>
      </c>
      <c r="B62" s="92"/>
      <c r="C62" s="93" t="s">
        <v>132</v>
      </c>
      <c r="D62" s="54">
        <v>45</v>
      </c>
      <c r="E62" s="55">
        <v>69</v>
      </c>
      <c r="F62" s="54">
        <v>43</v>
      </c>
      <c r="G62" s="55">
        <v>38</v>
      </c>
      <c r="H62" s="54">
        <v>38</v>
      </c>
      <c r="I62" s="54">
        <v>100</v>
      </c>
      <c r="J62" s="90"/>
    </row>
    <row r="63" spans="1:10">
      <c r="A63" s="87" t="s">
        <v>398</v>
      </c>
      <c r="B63" s="88"/>
      <c r="C63" s="89" t="s">
        <v>127</v>
      </c>
      <c r="D63" s="57">
        <v>12</v>
      </c>
      <c r="E63" s="58">
        <v>34</v>
      </c>
      <c r="F63" s="57">
        <v>11</v>
      </c>
      <c r="G63" s="58">
        <v>11</v>
      </c>
      <c r="H63" s="57">
        <v>10</v>
      </c>
      <c r="I63" s="57">
        <v>91</v>
      </c>
      <c r="J63" s="85"/>
    </row>
    <row r="64" spans="1:10">
      <c r="A64" s="87" t="s">
        <v>401</v>
      </c>
      <c r="B64" s="88"/>
      <c r="C64" s="89" t="s">
        <v>130</v>
      </c>
      <c r="D64" s="57">
        <v>55</v>
      </c>
      <c r="E64" s="58">
        <v>63</v>
      </c>
      <c r="F64" s="57">
        <v>48</v>
      </c>
      <c r="G64" s="58">
        <v>50</v>
      </c>
      <c r="H64" s="57">
        <v>48</v>
      </c>
      <c r="I64" s="57">
        <v>96</v>
      </c>
      <c r="J64" s="94"/>
    </row>
    <row r="65" spans="1:10">
      <c r="A65" s="95" t="s">
        <v>397</v>
      </c>
      <c r="B65" s="96"/>
      <c r="C65" s="97" t="s">
        <v>126</v>
      </c>
      <c r="D65" s="60">
        <v>21</v>
      </c>
      <c r="E65" s="61">
        <v>33</v>
      </c>
      <c r="F65" s="60">
        <v>21</v>
      </c>
      <c r="G65" s="61">
        <v>21</v>
      </c>
      <c r="H65" s="60">
        <v>21</v>
      </c>
      <c r="I65" s="60">
        <v>100</v>
      </c>
      <c r="J65" s="104"/>
    </row>
    <row r="66" spans="1:10" s="86" customFormat="1">
      <c r="A66" s="80"/>
      <c r="B66" s="81" t="s">
        <v>44</v>
      </c>
      <c r="C66" s="82"/>
      <c r="D66" s="83">
        <v>2178</v>
      </c>
      <c r="E66" s="84">
        <v>52</v>
      </c>
      <c r="F66" s="83">
        <v>1890</v>
      </c>
      <c r="G66" s="84">
        <v>1988</v>
      </c>
      <c r="H66" s="83">
        <v>1810</v>
      </c>
      <c r="I66" s="83">
        <v>91</v>
      </c>
      <c r="J66" s="90"/>
    </row>
    <row r="67" spans="1:10">
      <c r="A67" s="87" t="s">
        <v>410</v>
      </c>
      <c r="B67" s="88"/>
      <c r="C67" s="89" t="s">
        <v>139</v>
      </c>
      <c r="D67" s="57">
        <v>42</v>
      </c>
      <c r="E67" s="58">
        <v>61</v>
      </c>
      <c r="F67" s="57">
        <v>41</v>
      </c>
      <c r="G67" s="58">
        <v>39</v>
      </c>
      <c r="H67" s="57">
        <v>39</v>
      </c>
      <c r="I67" s="57">
        <v>100</v>
      </c>
      <c r="J67" s="85"/>
    </row>
    <row r="68" spans="1:10">
      <c r="A68" s="87" t="s">
        <v>421</v>
      </c>
      <c r="B68" s="88"/>
      <c r="C68" s="89" t="s">
        <v>150</v>
      </c>
      <c r="D68" s="57">
        <v>114</v>
      </c>
      <c r="E68" s="58">
        <v>58</v>
      </c>
      <c r="F68" s="57">
        <v>102</v>
      </c>
      <c r="G68" s="58">
        <v>103</v>
      </c>
      <c r="H68" s="57">
        <v>99</v>
      </c>
      <c r="I68" s="57">
        <v>96</v>
      </c>
      <c r="J68" s="94"/>
    </row>
    <row r="69" spans="1:10">
      <c r="A69" s="95" t="s">
        <v>414</v>
      </c>
      <c r="B69" s="96"/>
      <c r="C69" s="97" t="s">
        <v>143</v>
      </c>
      <c r="D69" s="60" t="s">
        <v>649</v>
      </c>
      <c r="E69" s="61" t="s">
        <v>649</v>
      </c>
      <c r="F69" s="60" t="s">
        <v>649</v>
      </c>
      <c r="G69" s="61" t="s">
        <v>649</v>
      </c>
      <c r="H69" s="60" t="s">
        <v>649</v>
      </c>
      <c r="I69" s="60" t="s">
        <v>649</v>
      </c>
      <c r="J69" s="94"/>
    </row>
    <row r="70" spans="1:10">
      <c r="A70" s="91" t="s">
        <v>411</v>
      </c>
      <c r="B70" s="92"/>
      <c r="C70" s="93" t="s">
        <v>140</v>
      </c>
      <c r="D70" s="54">
        <v>46</v>
      </c>
      <c r="E70" s="55">
        <v>51</v>
      </c>
      <c r="F70" s="54">
        <v>46</v>
      </c>
      <c r="G70" s="55">
        <v>46</v>
      </c>
      <c r="H70" s="54">
        <v>46</v>
      </c>
      <c r="I70" s="54">
        <v>100</v>
      </c>
      <c r="J70" s="90"/>
    </row>
    <row r="71" spans="1:10">
      <c r="A71" s="87" t="s">
        <v>413</v>
      </c>
      <c r="B71" s="88"/>
      <c r="C71" s="89" t="s">
        <v>142</v>
      </c>
      <c r="D71" s="57">
        <v>90</v>
      </c>
      <c r="E71" s="58">
        <v>53</v>
      </c>
      <c r="F71" s="57">
        <v>87</v>
      </c>
      <c r="G71" s="58">
        <v>86</v>
      </c>
      <c r="H71" s="57">
        <v>85</v>
      </c>
      <c r="I71" s="57">
        <v>99</v>
      </c>
      <c r="J71" s="85"/>
    </row>
    <row r="72" spans="1:10">
      <c r="A72" s="87" t="s">
        <v>416</v>
      </c>
      <c r="B72" s="88"/>
      <c r="C72" s="89" t="s">
        <v>145</v>
      </c>
      <c r="D72" s="57">
        <v>801</v>
      </c>
      <c r="E72" s="58">
        <v>48</v>
      </c>
      <c r="F72" s="57">
        <v>777</v>
      </c>
      <c r="G72" s="58">
        <v>737</v>
      </c>
      <c r="H72" s="57">
        <v>734</v>
      </c>
      <c r="I72" s="57">
        <v>100</v>
      </c>
      <c r="J72" s="94"/>
    </row>
    <row r="73" spans="1:10">
      <c r="A73" s="95" t="s">
        <v>412</v>
      </c>
      <c r="B73" s="96"/>
      <c r="C73" s="97" t="s">
        <v>141</v>
      </c>
      <c r="D73" s="60">
        <v>59</v>
      </c>
      <c r="E73" s="61">
        <v>75</v>
      </c>
      <c r="F73" s="60">
        <v>54</v>
      </c>
      <c r="G73" s="61">
        <v>50</v>
      </c>
      <c r="H73" s="60">
        <v>50</v>
      </c>
      <c r="I73" s="60">
        <v>100</v>
      </c>
      <c r="J73" s="94"/>
    </row>
    <row r="74" spans="1:10">
      <c r="A74" s="91" t="s">
        <v>417</v>
      </c>
      <c r="B74" s="92"/>
      <c r="C74" s="93" t="s">
        <v>146</v>
      </c>
      <c r="D74" s="54">
        <v>180</v>
      </c>
      <c r="E74" s="55">
        <v>47</v>
      </c>
      <c r="F74" s="54" t="s">
        <v>732</v>
      </c>
      <c r="G74" s="55">
        <v>153</v>
      </c>
      <c r="H74" s="54" t="s">
        <v>732</v>
      </c>
      <c r="I74" s="54" t="s">
        <v>732</v>
      </c>
      <c r="J74" s="90"/>
    </row>
    <row r="75" spans="1:10">
      <c r="A75" s="87" t="s">
        <v>419</v>
      </c>
      <c r="B75" s="88"/>
      <c r="C75" s="89" t="s">
        <v>148</v>
      </c>
      <c r="D75" s="57">
        <v>80</v>
      </c>
      <c r="E75" s="58">
        <v>55</v>
      </c>
      <c r="F75" s="57">
        <v>73</v>
      </c>
      <c r="G75" s="58">
        <v>75</v>
      </c>
      <c r="H75" s="57">
        <v>73</v>
      </c>
      <c r="I75" s="57">
        <v>97</v>
      </c>
      <c r="J75" s="85"/>
    </row>
    <row r="76" spans="1:10">
      <c r="A76" s="87" t="s">
        <v>422</v>
      </c>
      <c r="B76" s="88"/>
      <c r="C76" s="89" t="s">
        <v>151</v>
      </c>
      <c r="D76" s="57">
        <v>123</v>
      </c>
      <c r="E76" s="58">
        <v>56</v>
      </c>
      <c r="F76" s="57">
        <v>113</v>
      </c>
      <c r="G76" s="58">
        <v>114</v>
      </c>
      <c r="H76" s="57">
        <v>109</v>
      </c>
      <c r="I76" s="57">
        <v>96</v>
      </c>
      <c r="J76" s="94"/>
    </row>
    <row r="77" spans="1:10">
      <c r="A77" s="95" t="s">
        <v>415</v>
      </c>
      <c r="B77" s="96"/>
      <c r="C77" s="97" t="s">
        <v>144</v>
      </c>
      <c r="D77" s="60">
        <v>96</v>
      </c>
      <c r="E77" s="61">
        <v>53</v>
      </c>
      <c r="F77" s="60">
        <v>84</v>
      </c>
      <c r="G77" s="61">
        <v>92</v>
      </c>
      <c r="H77" s="60">
        <v>84</v>
      </c>
      <c r="I77" s="60">
        <v>91</v>
      </c>
      <c r="J77" s="94"/>
    </row>
    <row r="78" spans="1:10">
      <c r="A78" s="91" t="s">
        <v>420</v>
      </c>
      <c r="B78" s="92"/>
      <c r="C78" s="93" t="s">
        <v>149</v>
      </c>
      <c r="D78" s="54">
        <v>184</v>
      </c>
      <c r="E78" s="55">
        <v>57</v>
      </c>
      <c r="F78" s="54">
        <v>176</v>
      </c>
      <c r="G78" s="55">
        <v>171</v>
      </c>
      <c r="H78" s="54">
        <v>171</v>
      </c>
      <c r="I78" s="54">
        <v>100</v>
      </c>
      <c r="J78" s="90"/>
    </row>
    <row r="79" spans="1:10">
      <c r="A79" s="87" t="s">
        <v>418</v>
      </c>
      <c r="B79" s="88"/>
      <c r="C79" s="89" t="s">
        <v>147</v>
      </c>
      <c r="D79" s="57">
        <v>193</v>
      </c>
      <c r="E79" s="58">
        <v>57</v>
      </c>
      <c r="F79" s="57">
        <v>178</v>
      </c>
      <c r="G79" s="58">
        <v>170</v>
      </c>
      <c r="H79" s="57">
        <v>170</v>
      </c>
      <c r="I79" s="57">
        <v>100</v>
      </c>
      <c r="J79" s="110"/>
    </row>
    <row r="80" spans="1:10" s="86" customFormat="1">
      <c r="A80" s="111"/>
      <c r="B80" s="112" t="s">
        <v>45</v>
      </c>
      <c r="C80" s="113"/>
      <c r="D80" s="114">
        <v>1335</v>
      </c>
      <c r="E80" s="115">
        <v>57</v>
      </c>
      <c r="F80" s="114" t="s">
        <v>649</v>
      </c>
      <c r="G80" s="115">
        <v>1189</v>
      </c>
      <c r="H80" s="114" t="s">
        <v>649</v>
      </c>
      <c r="I80" s="114" t="s">
        <v>649</v>
      </c>
      <c r="J80" s="94"/>
    </row>
    <row r="81" spans="1:10">
      <c r="A81" s="95" t="s">
        <v>426</v>
      </c>
      <c r="B81" s="96"/>
      <c r="C81" s="97" t="s">
        <v>155</v>
      </c>
      <c r="D81" s="60">
        <v>116</v>
      </c>
      <c r="E81" s="61">
        <v>48</v>
      </c>
      <c r="F81" s="60">
        <v>103</v>
      </c>
      <c r="G81" s="61">
        <v>107</v>
      </c>
      <c r="H81" s="60">
        <v>101</v>
      </c>
      <c r="I81" s="60">
        <v>94</v>
      </c>
      <c r="J81" s="94"/>
    </row>
    <row r="82" spans="1:10">
      <c r="A82" s="91" t="s">
        <v>424</v>
      </c>
      <c r="B82" s="92"/>
      <c r="C82" s="93" t="s">
        <v>153</v>
      </c>
      <c r="D82" s="54">
        <v>45</v>
      </c>
      <c r="E82" s="55">
        <v>49</v>
      </c>
      <c r="F82" s="54">
        <v>40</v>
      </c>
      <c r="G82" s="55">
        <v>39</v>
      </c>
      <c r="H82" s="54">
        <v>37</v>
      </c>
      <c r="I82" s="54">
        <v>95</v>
      </c>
      <c r="J82" s="90"/>
    </row>
    <row r="83" spans="1:10">
      <c r="A83" s="87" t="s">
        <v>430</v>
      </c>
      <c r="B83" s="88"/>
      <c r="C83" s="89" t="s">
        <v>159</v>
      </c>
      <c r="D83" s="57">
        <v>194</v>
      </c>
      <c r="E83" s="58">
        <v>67</v>
      </c>
      <c r="F83" s="57" t="s">
        <v>649</v>
      </c>
      <c r="G83" s="58">
        <v>164</v>
      </c>
      <c r="H83" s="57" t="s">
        <v>649</v>
      </c>
      <c r="I83" s="57" t="s">
        <v>649</v>
      </c>
      <c r="J83" s="85"/>
    </row>
    <row r="84" spans="1:10">
      <c r="A84" s="87" t="s">
        <v>428</v>
      </c>
      <c r="B84" s="88"/>
      <c r="C84" s="89" t="s">
        <v>157</v>
      </c>
      <c r="D84" s="57">
        <v>73</v>
      </c>
      <c r="E84" s="58">
        <v>62</v>
      </c>
      <c r="F84" s="57" t="s">
        <v>649</v>
      </c>
      <c r="G84" s="58">
        <v>58</v>
      </c>
      <c r="H84" s="57" t="s">
        <v>649</v>
      </c>
      <c r="I84" s="57" t="s">
        <v>649</v>
      </c>
      <c r="J84" s="94"/>
    </row>
    <row r="85" spans="1:10">
      <c r="A85" s="95" t="s">
        <v>425</v>
      </c>
      <c r="B85" s="96"/>
      <c r="C85" s="97" t="s">
        <v>154</v>
      </c>
      <c r="D85" s="60">
        <v>59</v>
      </c>
      <c r="E85" s="61">
        <v>52</v>
      </c>
      <c r="F85" s="60">
        <v>55</v>
      </c>
      <c r="G85" s="61">
        <v>56</v>
      </c>
      <c r="H85" s="60">
        <v>55</v>
      </c>
      <c r="I85" s="60">
        <v>98</v>
      </c>
      <c r="J85" s="94"/>
    </row>
    <row r="86" spans="1:10">
      <c r="A86" s="91" t="s">
        <v>423</v>
      </c>
      <c r="B86" s="92"/>
      <c r="C86" s="93" t="s">
        <v>152</v>
      </c>
      <c r="D86" s="54">
        <v>54</v>
      </c>
      <c r="E86" s="55">
        <v>64</v>
      </c>
      <c r="F86" s="54">
        <v>51</v>
      </c>
      <c r="G86" s="55">
        <v>49</v>
      </c>
      <c r="H86" s="54">
        <v>48</v>
      </c>
      <c r="I86" s="54">
        <v>98</v>
      </c>
      <c r="J86" s="90"/>
    </row>
    <row r="87" spans="1:10">
      <c r="A87" s="87" t="s">
        <v>429</v>
      </c>
      <c r="B87" s="88"/>
      <c r="C87" s="89" t="s">
        <v>158</v>
      </c>
      <c r="D87" s="57">
        <v>674</v>
      </c>
      <c r="E87" s="58">
        <v>56</v>
      </c>
      <c r="F87" s="57">
        <v>642</v>
      </c>
      <c r="G87" s="58">
        <v>628</v>
      </c>
      <c r="H87" s="57">
        <v>618</v>
      </c>
      <c r="I87" s="57">
        <v>98</v>
      </c>
      <c r="J87" s="85"/>
    </row>
    <row r="88" spans="1:10">
      <c r="A88" s="87" t="s">
        <v>427</v>
      </c>
      <c r="B88" s="88"/>
      <c r="C88" s="89" t="s">
        <v>156</v>
      </c>
      <c r="D88" s="57">
        <v>120</v>
      </c>
      <c r="E88" s="58">
        <v>58</v>
      </c>
      <c r="F88" s="57" t="s">
        <v>649</v>
      </c>
      <c r="G88" s="58">
        <v>88</v>
      </c>
      <c r="H88" s="57" t="s">
        <v>649</v>
      </c>
      <c r="I88" s="57" t="s">
        <v>649</v>
      </c>
      <c r="J88" s="104"/>
    </row>
    <row r="89" spans="1:10" s="86" customFormat="1">
      <c r="A89" s="105"/>
      <c r="B89" s="106" t="s">
        <v>46</v>
      </c>
      <c r="C89" s="107"/>
      <c r="D89" s="108">
        <v>1536</v>
      </c>
      <c r="E89" s="109">
        <v>61</v>
      </c>
      <c r="F89" s="108">
        <v>1452</v>
      </c>
      <c r="G89" s="109">
        <v>1433</v>
      </c>
      <c r="H89" s="108">
        <v>1401</v>
      </c>
      <c r="I89" s="108">
        <v>98</v>
      </c>
      <c r="J89" s="94"/>
    </row>
    <row r="90" spans="1:10">
      <c r="A90" s="91" t="s">
        <v>442</v>
      </c>
      <c r="B90" s="92"/>
      <c r="C90" s="93" t="s">
        <v>171</v>
      </c>
      <c r="D90" s="54">
        <v>50</v>
      </c>
      <c r="E90" s="55">
        <v>66</v>
      </c>
      <c r="F90" s="54">
        <v>49</v>
      </c>
      <c r="G90" s="55">
        <v>46</v>
      </c>
      <c r="H90" s="54">
        <v>46</v>
      </c>
      <c r="I90" s="54">
        <v>100</v>
      </c>
      <c r="J90" s="90"/>
    </row>
    <row r="91" spans="1:10">
      <c r="A91" s="87" t="s">
        <v>436</v>
      </c>
      <c r="B91" s="88"/>
      <c r="C91" s="89" t="s">
        <v>165</v>
      </c>
      <c r="D91" s="57">
        <v>40</v>
      </c>
      <c r="E91" s="58">
        <v>52</v>
      </c>
      <c r="F91" s="57">
        <v>40</v>
      </c>
      <c r="G91" s="58">
        <v>25</v>
      </c>
      <c r="H91" s="57">
        <v>25</v>
      </c>
      <c r="I91" s="57">
        <v>100</v>
      </c>
      <c r="J91" s="85"/>
    </row>
    <row r="92" spans="1:10">
      <c r="A92" s="87" t="s">
        <v>434</v>
      </c>
      <c r="B92" s="88"/>
      <c r="C92" s="89" t="s">
        <v>163</v>
      </c>
      <c r="D92" s="57">
        <v>83</v>
      </c>
      <c r="E92" s="58">
        <v>50</v>
      </c>
      <c r="F92" s="57">
        <v>76</v>
      </c>
      <c r="G92" s="58">
        <v>78</v>
      </c>
      <c r="H92" s="57">
        <v>76</v>
      </c>
      <c r="I92" s="57">
        <v>97</v>
      </c>
      <c r="J92" s="94"/>
    </row>
    <row r="93" spans="1:10">
      <c r="A93" s="95" t="s">
        <v>431</v>
      </c>
      <c r="B93" s="96"/>
      <c r="C93" s="97" t="s">
        <v>160</v>
      </c>
      <c r="D93" s="60">
        <v>25</v>
      </c>
      <c r="E93" s="61">
        <v>50</v>
      </c>
      <c r="F93" s="60">
        <v>18</v>
      </c>
      <c r="G93" s="61">
        <v>19</v>
      </c>
      <c r="H93" s="60">
        <v>18</v>
      </c>
      <c r="I93" s="60">
        <v>95</v>
      </c>
      <c r="J93" s="94"/>
    </row>
    <row r="94" spans="1:10">
      <c r="A94" s="91" t="s">
        <v>437</v>
      </c>
      <c r="B94" s="92"/>
      <c r="C94" s="93" t="s">
        <v>166</v>
      </c>
      <c r="D94" s="54">
        <v>504</v>
      </c>
      <c r="E94" s="55">
        <v>64</v>
      </c>
      <c r="F94" s="54">
        <v>487</v>
      </c>
      <c r="G94" s="55">
        <v>487</v>
      </c>
      <c r="H94" s="54">
        <v>481</v>
      </c>
      <c r="I94" s="54">
        <v>99</v>
      </c>
      <c r="J94" s="90"/>
    </row>
    <row r="95" spans="1:10">
      <c r="A95" s="87" t="s">
        <v>435</v>
      </c>
      <c r="B95" s="88"/>
      <c r="C95" s="89" t="s">
        <v>164</v>
      </c>
      <c r="D95" s="57">
        <v>93</v>
      </c>
      <c r="E95" s="58">
        <v>65</v>
      </c>
      <c r="F95" s="57">
        <v>85</v>
      </c>
      <c r="G95" s="58">
        <v>91</v>
      </c>
      <c r="H95" s="57">
        <v>84</v>
      </c>
      <c r="I95" s="57">
        <v>92</v>
      </c>
      <c r="J95" s="85"/>
    </row>
    <row r="96" spans="1:10">
      <c r="A96" s="87" t="s">
        <v>433</v>
      </c>
      <c r="B96" s="88"/>
      <c r="C96" s="89" t="s">
        <v>162</v>
      </c>
      <c r="D96" s="57">
        <v>81</v>
      </c>
      <c r="E96" s="58">
        <v>58</v>
      </c>
      <c r="F96" s="57">
        <v>77</v>
      </c>
      <c r="G96" s="58">
        <v>76</v>
      </c>
      <c r="H96" s="57">
        <v>74</v>
      </c>
      <c r="I96" s="57">
        <v>97</v>
      </c>
      <c r="J96" s="94"/>
    </row>
    <row r="97" spans="1:10">
      <c r="A97" s="95" t="s">
        <v>438</v>
      </c>
      <c r="B97" s="96"/>
      <c r="C97" s="97" t="s">
        <v>167</v>
      </c>
      <c r="D97" s="60">
        <v>115</v>
      </c>
      <c r="E97" s="61">
        <v>51</v>
      </c>
      <c r="F97" s="60">
        <v>113</v>
      </c>
      <c r="G97" s="61">
        <v>110</v>
      </c>
      <c r="H97" s="60">
        <v>110</v>
      </c>
      <c r="I97" s="60">
        <v>100</v>
      </c>
      <c r="J97" s="94"/>
    </row>
    <row r="98" spans="1:10">
      <c r="A98" s="91" t="s">
        <v>439</v>
      </c>
      <c r="B98" s="92"/>
      <c r="C98" s="93" t="s">
        <v>168</v>
      </c>
      <c r="D98" s="54">
        <v>168</v>
      </c>
      <c r="E98" s="55">
        <v>62</v>
      </c>
      <c r="F98" s="54">
        <v>153</v>
      </c>
      <c r="G98" s="55">
        <v>149</v>
      </c>
      <c r="H98" s="54">
        <v>144</v>
      </c>
      <c r="I98" s="54">
        <v>97</v>
      </c>
      <c r="J98" s="90"/>
    </row>
    <row r="99" spans="1:10">
      <c r="A99" s="87" t="s">
        <v>432</v>
      </c>
      <c r="B99" s="88"/>
      <c r="C99" s="89" t="s">
        <v>161</v>
      </c>
      <c r="D99" s="57">
        <v>50</v>
      </c>
      <c r="E99" s="58">
        <v>71</v>
      </c>
      <c r="F99" s="57">
        <v>44</v>
      </c>
      <c r="G99" s="58">
        <v>44</v>
      </c>
      <c r="H99" s="57">
        <v>42</v>
      </c>
      <c r="I99" s="57">
        <v>95</v>
      </c>
      <c r="J99" s="85"/>
    </row>
    <row r="100" spans="1:10">
      <c r="A100" s="87" t="s">
        <v>441</v>
      </c>
      <c r="B100" s="88"/>
      <c r="C100" s="89" t="s">
        <v>170</v>
      </c>
      <c r="D100" s="57">
        <v>111</v>
      </c>
      <c r="E100" s="58">
        <v>63</v>
      </c>
      <c r="F100" s="57">
        <v>109</v>
      </c>
      <c r="G100" s="58">
        <v>105</v>
      </c>
      <c r="H100" s="57">
        <v>104</v>
      </c>
      <c r="I100" s="57">
        <v>99</v>
      </c>
      <c r="J100" s="94"/>
    </row>
    <row r="101" spans="1:10">
      <c r="A101" s="95" t="s">
        <v>440</v>
      </c>
      <c r="B101" s="96"/>
      <c r="C101" s="97" t="s">
        <v>169</v>
      </c>
      <c r="D101" s="60">
        <v>216</v>
      </c>
      <c r="E101" s="61">
        <v>67</v>
      </c>
      <c r="F101" s="60">
        <v>201</v>
      </c>
      <c r="G101" s="61">
        <v>203</v>
      </c>
      <c r="H101" s="60">
        <v>197</v>
      </c>
      <c r="I101" s="60">
        <v>97</v>
      </c>
      <c r="J101" s="104"/>
    </row>
    <row r="102" spans="1:10" s="86" customFormat="1">
      <c r="A102" s="80"/>
      <c r="B102" s="81" t="s">
        <v>47</v>
      </c>
      <c r="C102" s="82"/>
      <c r="D102" s="83">
        <v>305</v>
      </c>
      <c r="E102" s="84">
        <v>65</v>
      </c>
      <c r="F102" s="83">
        <v>291</v>
      </c>
      <c r="G102" s="84">
        <v>280</v>
      </c>
      <c r="H102" s="83">
        <v>274</v>
      </c>
      <c r="I102" s="83">
        <v>98</v>
      </c>
      <c r="J102" s="90"/>
    </row>
    <row r="103" spans="1:10">
      <c r="A103" s="87" t="s">
        <v>443</v>
      </c>
      <c r="B103" s="88"/>
      <c r="C103" s="89" t="s">
        <v>172</v>
      </c>
      <c r="D103" s="57">
        <v>305</v>
      </c>
      <c r="E103" s="58">
        <v>65</v>
      </c>
      <c r="F103" s="57">
        <v>291</v>
      </c>
      <c r="G103" s="58">
        <v>280</v>
      </c>
      <c r="H103" s="57">
        <v>274</v>
      </c>
      <c r="I103" s="57">
        <v>98</v>
      </c>
      <c r="J103" s="110"/>
    </row>
    <row r="104" spans="1:10" s="86" customFormat="1">
      <c r="A104" s="111"/>
      <c r="B104" s="112" t="s">
        <v>48</v>
      </c>
      <c r="C104" s="113"/>
      <c r="D104" s="114">
        <v>834</v>
      </c>
      <c r="E104" s="115">
        <v>56</v>
      </c>
      <c r="F104" s="114">
        <v>778</v>
      </c>
      <c r="G104" s="115">
        <v>776</v>
      </c>
      <c r="H104" s="114">
        <v>761</v>
      </c>
      <c r="I104" s="114">
        <v>98</v>
      </c>
      <c r="J104" s="94"/>
    </row>
    <row r="105" spans="1:10">
      <c r="A105" s="95" t="s">
        <v>447</v>
      </c>
      <c r="B105" s="96"/>
      <c r="C105" s="97" t="s">
        <v>176</v>
      </c>
      <c r="D105" s="60">
        <v>157</v>
      </c>
      <c r="E105" s="61">
        <v>53</v>
      </c>
      <c r="F105" s="60">
        <v>149</v>
      </c>
      <c r="G105" s="61">
        <v>150</v>
      </c>
      <c r="H105" s="60">
        <v>147</v>
      </c>
      <c r="I105" s="60">
        <v>98</v>
      </c>
      <c r="J105" s="94"/>
    </row>
    <row r="106" spans="1:10">
      <c r="A106" s="91" t="s">
        <v>445</v>
      </c>
      <c r="B106" s="92"/>
      <c r="C106" s="93" t="s">
        <v>174</v>
      </c>
      <c r="D106" s="54">
        <v>352</v>
      </c>
      <c r="E106" s="55">
        <v>55</v>
      </c>
      <c r="F106" s="54">
        <v>330</v>
      </c>
      <c r="G106" s="55">
        <v>328</v>
      </c>
      <c r="H106" s="54">
        <v>322</v>
      </c>
      <c r="I106" s="54">
        <v>98</v>
      </c>
      <c r="J106" s="90"/>
    </row>
    <row r="107" spans="1:10">
      <c r="A107" s="87" t="s">
        <v>444</v>
      </c>
      <c r="B107" s="88"/>
      <c r="C107" s="89" t="s">
        <v>173</v>
      </c>
      <c r="D107" s="57">
        <v>70</v>
      </c>
      <c r="E107" s="58">
        <v>58</v>
      </c>
      <c r="F107" s="57">
        <v>67</v>
      </c>
      <c r="G107" s="58">
        <v>68</v>
      </c>
      <c r="H107" s="57">
        <v>67</v>
      </c>
      <c r="I107" s="57">
        <v>99</v>
      </c>
      <c r="J107" s="85"/>
    </row>
    <row r="108" spans="1:10">
      <c r="A108" s="87" t="s">
        <v>446</v>
      </c>
      <c r="B108" s="88"/>
      <c r="C108" s="89" t="s">
        <v>175</v>
      </c>
      <c r="D108" s="57">
        <v>147</v>
      </c>
      <c r="E108" s="58">
        <v>50</v>
      </c>
      <c r="F108" s="57">
        <v>136</v>
      </c>
      <c r="G108" s="58">
        <v>133</v>
      </c>
      <c r="H108" s="57">
        <v>131</v>
      </c>
      <c r="I108" s="57">
        <v>98</v>
      </c>
      <c r="J108" s="94"/>
    </row>
    <row r="109" spans="1:10">
      <c r="A109" s="95" t="s">
        <v>448</v>
      </c>
      <c r="B109" s="96"/>
      <c r="C109" s="97" t="s">
        <v>177</v>
      </c>
      <c r="D109" s="60">
        <v>108</v>
      </c>
      <c r="E109" s="61">
        <v>78</v>
      </c>
      <c r="F109" s="60">
        <v>96</v>
      </c>
      <c r="G109" s="61">
        <v>97</v>
      </c>
      <c r="H109" s="60">
        <v>94</v>
      </c>
      <c r="I109" s="60">
        <v>97</v>
      </c>
      <c r="J109" s="104"/>
    </row>
    <row r="110" spans="1:10" s="86" customFormat="1">
      <c r="A110" s="80"/>
      <c r="B110" s="81" t="s">
        <v>49</v>
      </c>
      <c r="C110" s="82"/>
      <c r="D110" s="83">
        <v>7859</v>
      </c>
      <c r="E110" s="84">
        <v>51</v>
      </c>
      <c r="F110" s="83">
        <v>7071</v>
      </c>
      <c r="G110" s="84">
        <v>6660</v>
      </c>
      <c r="H110" s="83">
        <v>6475</v>
      </c>
      <c r="I110" s="83">
        <v>97</v>
      </c>
      <c r="J110" s="90"/>
    </row>
    <row r="111" spans="1:10">
      <c r="A111" s="87" t="s">
        <v>455</v>
      </c>
      <c r="B111" s="88"/>
      <c r="C111" s="89" t="s">
        <v>184</v>
      </c>
      <c r="D111" s="57">
        <v>90</v>
      </c>
      <c r="E111" s="58">
        <v>55</v>
      </c>
      <c r="F111" s="57">
        <v>80</v>
      </c>
      <c r="G111" s="58">
        <v>77</v>
      </c>
      <c r="H111" s="57">
        <v>73</v>
      </c>
      <c r="I111" s="57">
        <v>95</v>
      </c>
      <c r="J111" s="85"/>
    </row>
    <row r="112" spans="1:10">
      <c r="A112" s="87" t="s">
        <v>464</v>
      </c>
      <c r="B112" s="88"/>
      <c r="C112" s="89" t="s">
        <v>193</v>
      </c>
      <c r="D112" s="57">
        <v>67</v>
      </c>
      <c r="E112" s="58">
        <v>57</v>
      </c>
      <c r="F112" s="57">
        <v>65</v>
      </c>
      <c r="G112" s="58">
        <v>64</v>
      </c>
      <c r="H112" s="57">
        <v>62</v>
      </c>
      <c r="I112" s="57">
        <v>97</v>
      </c>
      <c r="J112" s="94"/>
    </row>
    <row r="113" spans="1:10">
      <c r="A113" s="95" t="s">
        <v>451</v>
      </c>
      <c r="B113" s="96"/>
      <c r="C113" s="97" t="s">
        <v>180</v>
      </c>
      <c r="D113" s="60">
        <v>104</v>
      </c>
      <c r="E113" s="61">
        <v>43</v>
      </c>
      <c r="F113" s="60">
        <v>90</v>
      </c>
      <c r="G113" s="61">
        <v>86</v>
      </c>
      <c r="H113" s="60">
        <v>82</v>
      </c>
      <c r="I113" s="60">
        <v>95</v>
      </c>
      <c r="J113" s="94"/>
    </row>
    <row r="114" spans="1:10">
      <c r="A114" s="91" t="s">
        <v>469</v>
      </c>
      <c r="B114" s="92"/>
      <c r="C114" s="93" t="s">
        <v>198</v>
      </c>
      <c r="D114" s="54">
        <v>90</v>
      </c>
      <c r="E114" s="55">
        <v>65</v>
      </c>
      <c r="F114" s="54">
        <v>82</v>
      </c>
      <c r="G114" s="55">
        <v>76</v>
      </c>
      <c r="H114" s="54">
        <v>75</v>
      </c>
      <c r="I114" s="54">
        <v>99</v>
      </c>
      <c r="J114" s="90"/>
    </row>
    <row r="115" spans="1:10">
      <c r="A115" s="87" t="s">
        <v>475</v>
      </c>
      <c r="B115" s="88"/>
      <c r="C115" s="89" t="s">
        <v>204</v>
      </c>
      <c r="D115" s="57">
        <v>161</v>
      </c>
      <c r="E115" s="58">
        <v>46</v>
      </c>
      <c r="F115" s="57">
        <v>145</v>
      </c>
      <c r="G115" s="58">
        <v>137</v>
      </c>
      <c r="H115" s="57">
        <v>135</v>
      </c>
      <c r="I115" s="57">
        <v>99</v>
      </c>
      <c r="J115" s="85"/>
    </row>
    <row r="116" spans="1:10">
      <c r="A116" s="87" t="s">
        <v>473</v>
      </c>
      <c r="B116" s="88"/>
      <c r="C116" s="89" t="s">
        <v>202</v>
      </c>
      <c r="D116" s="57">
        <v>759</v>
      </c>
      <c r="E116" s="58">
        <v>44</v>
      </c>
      <c r="F116" s="57">
        <v>685</v>
      </c>
      <c r="G116" s="58">
        <v>626</v>
      </c>
      <c r="H116" s="57">
        <v>617</v>
      </c>
      <c r="I116" s="57">
        <v>99</v>
      </c>
      <c r="J116" s="94"/>
    </row>
    <row r="117" spans="1:10">
      <c r="A117" s="95" t="s">
        <v>481</v>
      </c>
      <c r="B117" s="96"/>
      <c r="C117" s="97" t="s">
        <v>210</v>
      </c>
      <c r="D117" s="60">
        <v>318</v>
      </c>
      <c r="E117" s="61">
        <v>58</v>
      </c>
      <c r="F117" s="60">
        <v>286</v>
      </c>
      <c r="G117" s="61">
        <v>279</v>
      </c>
      <c r="H117" s="60">
        <v>272</v>
      </c>
      <c r="I117" s="60">
        <v>97</v>
      </c>
      <c r="J117" s="94"/>
    </row>
    <row r="118" spans="1:10">
      <c r="A118" s="91" t="s">
        <v>474</v>
      </c>
      <c r="B118" s="92"/>
      <c r="C118" s="93" t="s">
        <v>203</v>
      </c>
      <c r="D118" s="54">
        <v>96</v>
      </c>
      <c r="E118" s="55">
        <v>45</v>
      </c>
      <c r="F118" s="54">
        <v>86</v>
      </c>
      <c r="G118" s="55">
        <v>88</v>
      </c>
      <c r="H118" s="54">
        <v>85</v>
      </c>
      <c r="I118" s="54">
        <v>97</v>
      </c>
      <c r="J118" s="90"/>
    </row>
    <row r="119" spans="1:10">
      <c r="A119" s="87" t="s">
        <v>461</v>
      </c>
      <c r="B119" s="88"/>
      <c r="C119" s="89" t="s">
        <v>190</v>
      </c>
      <c r="D119" s="57">
        <v>130</v>
      </c>
      <c r="E119" s="58">
        <v>82</v>
      </c>
      <c r="F119" s="57">
        <v>97</v>
      </c>
      <c r="G119" s="58">
        <v>102</v>
      </c>
      <c r="H119" s="57">
        <v>93</v>
      </c>
      <c r="I119" s="57">
        <v>91</v>
      </c>
      <c r="J119" s="85"/>
    </row>
    <row r="120" spans="1:10">
      <c r="A120" s="87" t="s">
        <v>462</v>
      </c>
      <c r="B120" s="88"/>
      <c r="C120" s="89" t="s">
        <v>191</v>
      </c>
      <c r="D120" s="57">
        <v>106</v>
      </c>
      <c r="E120" s="58">
        <v>60</v>
      </c>
      <c r="F120" s="57">
        <v>93</v>
      </c>
      <c r="G120" s="58">
        <v>102</v>
      </c>
      <c r="H120" s="57">
        <v>93</v>
      </c>
      <c r="I120" s="57">
        <v>91</v>
      </c>
      <c r="J120" s="94"/>
    </row>
    <row r="121" spans="1:10">
      <c r="A121" s="95" t="s">
        <v>467</v>
      </c>
      <c r="B121" s="96"/>
      <c r="C121" s="97" t="s">
        <v>196</v>
      </c>
      <c r="D121" s="60">
        <v>106</v>
      </c>
      <c r="E121" s="61">
        <v>62</v>
      </c>
      <c r="F121" s="60">
        <v>101</v>
      </c>
      <c r="G121" s="61">
        <v>86</v>
      </c>
      <c r="H121" s="60">
        <v>86</v>
      </c>
      <c r="I121" s="60">
        <v>100</v>
      </c>
      <c r="J121" s="94"/>
    </row>
    <row r="122" spans="1:10">
      <c r="A122" s="91" t="s">
        <v>478</v>
      </c>
      <c r="B122" s="92"/>
      <c r="C122" s="93" t="s">
        <v>207</v>
      </c>
      <c r="D122" s="54">
        <v>507</v>
      </c>
      <c r="E122" s="55">
        <v>55</v>
      </c>
      <c r="F122" s="54">
        <v>461</v>
      </c>
      <c r="G122" s="55">
        <v>447</v>
      </c>
      <c r="H122" s="54">
        <v>428</v>
      </c>
      <c r="I122" s="54">
        <v>96</v>
      </c>
      <c r="J122" s="90"/>
    </row>
    <row r="123" spans="1:10">
      <c r="A123" s="87" t="s">
        <v>456</v>
      </c>
      <c r="B123" s="88"/>
      <c r="C123" s="89" t="s">
        <v>185</v>
      </c>
      <c r="D123" s="57">
        <v>182</v>
      </c>
      <c r="E123" s="58">
        <v>55</v>
      </c>
      <c r="F123" s="57">
        <v>161</v>
      </c>
      <c r="G123" s="58">
        <v>156</v>
      </c>
      <c r="H123" s="57">
        <v>153</v>
      </c>
      <c r="I123" s="57">
        <v>98</v>
      </c>
      <c r="J123" s="85"/>
    </row>
    <row r="124" spans="1:10">
      <c r="A124" s="87" t="s">
        <v>472</v>
      </c>
      <c r="B124" s="88"/>
      <c r="C124" s="89" t="s">
        <v>201</v>
      </c>
      <c r="D124" s="57">
        <v>264</v>
      </c>
      <c r="E124" s="58">
        <v>50</v>
      </c>
      <c r="F124" s="57">
        <v>234</v>
      </c>
      <c r="G124" s="58">
        <v>219</v>
      </c>
      <c r="H124" s="57">
        <v>217</v>
      </c>
      <c r="I124" s="57">
        <v>99</v>
      </c>
      <c r="J124" s="94"/>
    </row>
    <row r="125" spans="1:10">
      <c r="A125" s="95" t="s">
        <v>457</v>
      </c>
      <c r="B125" s="96"/>
      <c r="C125" s="97" t="s">
        <v>186</v>
      </c>
      <c r="D125" s="60">
        <v>87</v>
      </c>
      <c r="E125" s="61">
        <v>45</v>
      </c>
      <c r="F125" s="60">
        <v>79</v>
      </c>
      <c r="G125" s="61">
        <v>75</v>
      </c>
      <c r="H125" s="60">
        <v>74</v>
      </c>
      <c r="I125" s="60">
        <v>99</v>
      </c>
      <c r="J125" s="94"/>
    </row>
    <row r="126" spans="1:10">
      <c r="A126" s="91" t="s">
        <v>471</v>
      </c>
      <c r="B126" s="92"/>
      <c r="C126" s="93" t="s">
        <v>200</v>
      </c>
      <c r="D126" s="54">
        <v>513</v>
      </c>
      <c r="E126" s="55">
        <v>45</v>
      </c>
      <c r="F126" s="54">
        <v>481</v>
      </c>
      <c r="G126" s="55">
        <v>463</v>
      </c>
      <c r="H126" s="54">
        <v>455</v>
      </c>
      <c r="I126" s="54">
        <v>98</v>
      </c>
      <c r="J126" s="90"/>
    </row>
    <row r="127" spans="1:10">
      <c r="A127" s="87" t="s">
        <v>470</v>
      </c>
      <c r="B127" s="88"/>
      <c r="C127" s="89" t="s">
        <v>199</v>
      </c>
      <c r="D127" s="57">
        <v>2353</v>
      </c>
      <c r="E127" s="58">
        <v>48</v>
      </c>
      <c r="F127" s="57">
        <v>2089</v>
      </c>
      <c r="G127" s="58">
        <v>1847</v>
      </c>
      <c r="H127" s="57">
        <v>1811</v>
      </c>
      <c r="I127" s="57">
        <v>98</v>
      </c>
      <c r="J127" s="85"/>
    </row>
    <row r="128" spans="1:10">
      <c r="A128" s="87" t="s">
        <v>465</v>
      </c>
      <c r="B128" s="88"/>
      <c r="C128" s="89" t="s">
        <v>194</v>
      </c>
      <c r="D128" s="57">
        <v>62</v>
      </c>
      <c r="E128" s="58">
        <v>57</v>
      </c>
      <c r="F128" s="57">
        <v>56</v>
      </c>
      <c r="G128" s="58">
        <v>57</v>
      </c>
      <c r="H128" s="57">
        <v>55</v>
      </c>
      <c r="I128" s="57">
        <v>96</v>
      </c>
      <c r="J128" s="94"/>
    </row>
    <row r="129" spans="1:10">
      <c r="A129" s="95" t="s">
        <v>466</v>
      </c>
      <c r="B129" s="96"/>
      <c r="C129" s="97" t="s">
        <v>195</v>
      </c>
      <c r="D129" s="60">
        <v>34</v>
      </c>
      <c r="E129" s="61">
        <v>42</v>
      </c>
      <c r="F129" s="60" t="s">
        <v>732</v>
      </c>
      <c r="G129" s="61">
        <v>27</v>
      </c>
      <c r="H129" s="60" t="s">
        <v>732</v>
      </c>
      <c r="I129" s="60" t="s">
        <v>732</v>
      </c>
      <c r="J129" s="94"/>
    </row>
    <row r="130" spans="1:10">
      <c r="A130" s="91" t="s">
        <v>479</v>
      </c>
      <c r="B130" s="92"/>
      <c r="C130" s="93" t="s">
        <v>208</v>
      </c>
      <c r="D130" s="54">
        <v>82</v>
      </c>
      <c r="E130" s="55">
        <v>63</v>
      </c>
      <c r="F130" s="54">
        <v>77</v>
      </c>
      <c r="G130" s="55">
        <v>72</v>
      </c>
      <c r="H130" s="54">
        <v>72</v>
      </c>
      <c r="I130" s="54">
        <v>100</v>
      </c>
      <c r="J130" s="90"/>
    </row>
    <row r="131" spans="1:10">
      <c r="A131" s="87" t="s">
        <v>460</v>
      </c>
      <c r="B131" s="88"/>
      <c r="C131" s="89" t="s">
        <v>189</v>
      </c>
      <c r="D131" s="57">
        <v>127</v>
      </c>
      <c r="E131" s="58">
        <v>68</v>
      </c>
      <c r="F131" s="57">
        <v>121</v>
      </c>
      <c r="G131" s="58">
        <v>127</v>
      </c>
      <c r="H131" s="57">
        <v>121</v>
      </c>
      <c r="I131" s="57">
        <v>95</v>
      </c>
      <c r="J131" s="85"/>
    </row>
    <row r="132" spans="1:10">
      <c r="A132" s="87" t="s">
        <v>459</v>
      </c>
      <c r="B132" s="88"/>
      <c r="C132" s="89" t="s">
        <v>188</v>
      </c>
      <c r="D132" s="57">
        <v>113</v>
      </c>
      <c r="E132" s="58">
        <v>59</v>
      </c>
      <c r="F132" s="57">
        <v>103</v>
      </c>
      <c r="G132" s="58">
        <v>106</v>
      </c>
      <c r="H132" s="57">
        <v>102</v>
      </c>
      <c r="I132" s="57">
        <v>96</v>
      </c>
      <c r="J132" s="94"/>
    </row>
    <row r="133" spans="1:10">
      <c r="A133" s="95" t="s">
        <v>450</v>
      </c>
      <c r="B133" s="96"/>
      <c r="C133" s="97" t="s">
        <v>179</v>
      </c>
      <c r="D133" s="60">
        <v>131</v>
      </c>
      <c r="E133" s="61">
        <v>46</v>
      </c>
      <c r="F133" s="60">
        <v>121</v>
      </c>
      <c r="G133" s="61">
        <v>117</v>
      </c>
      <c r="H133" s="60">
        <v>113</v>
      </c>
      <c r="I133" s="60">
        <v>97</v>
      </c>
      <c r="J133" s="94"/>
    </row>
    <row r="134" spans="1:10">
      <c r="A134" s="91" t="s">
        <v>449</v>
      </c>
      <c r="B134" s="92"/>
      <c r="C134" s="93" t="s">
        <v>178</v>
      </c>
      <c r="D134" s="54">
        <v>103</v>
      </c>
      <c r="E134" s="55">
        <v>63</v>
      </c>
      <c r="F134" s="54">
        <v>93</v>
      </c>
      <c r="G134" s="55">
        <v>86</v>
      </c>
      <c r="H134" s="54">
        <v>86</v>
      </c>
      <c r="I134" s="54">
        <v>100</v>
      </c>
      <c r="J134" s="90"/>
    </row>
    <row r="135" spans="1:10">
      <c r="A135" s="87" t="s">
        <v>458</v>
      </c>
      <c r="B135" s="88"/>
      <c r="C135" s="89" t="s">
        <v>187</v>
      </c>
      <c r="D135" s="57">
        <v>130</v>
      </c>
      <c r="E135" s="58">
        <v>54</v>
      </c>
      <c r="F135" s="57">
        <v>128</v>
      </c>
      <c r="G135" s="58">
        <v>129</v>
      </c>
      <c r="H135" s="57">
        <v>127</v>
      </c>
      <c r="I135" s="57">
        <v>98</v>
      </c>
      <c r="J135" s="85"/>
    </row>
    <row r="136" spans="1:10">
      <c r="A136" s="87" t="s">
        <v>463</v>
      </c>
      <c r="B136" s="88"/>
      <c r="C136" s="89" t="s">
        <v>192</v>
      </c>
      <c r="D136" s="57">
        <v>92</v>
      </c>
      <c r="E136" s="58">
        <v>63</v>
      </c>
      <c r="F136" s="57">
        <v>89</v>
      </c>
      <c r="G136" s="58">
        <v>85</v>
      </c>
      <c r="H136" s="57">
        <v>85</v>
      </c>
      <c r="I136" s="57">
        <v>100</v>
      </c>
      <c r="J136" s="94"/>
    </row>
    <row r="137" spans="1:10">
      <c r="A137" s="95" t="s">
        <v>477</v>
      </c>
      <c r="B137" s="96"/>
      <c r="C137" s="97" t="s">
        <v>206</v>
      </c>
      <c r="D137" s="60">
        <v>277</v>
      </c>
      <c r="E137" s="61">
        <v>56</v>
      </c>
      <c r="F137" s="60">
        <v>265</v>
      </c>
      <c r="G137" s="61">
        <v>248</v>
      </c>
      <c r="H137" s="60">
        <v>241</v>
      </c>
      <c r="I137" s="60">
        <v>97</v>
      </c>
      <c r="J137" s="94"/>
    </row>
    <row r="138" spans="1:10">
      <c r="A138" s="91" t="s">
        <v>452</v>
      </c>
      <c r="B138" s="92"/>
      <c r="C138" s="93" t="s">
        <v>181</v>
      </c>
      <c r="D138" s="54">
        <v>141</v>
      </c>
      <c r="E138" s="55">
        <v>49</v>
      </c>
      <c r="F138" s="54">
        <v>127</v>
      </c>
      <c r="G138" s="55">
        <v>125</v>
      </c>
      <c r="H138" s="54">
        <v>120</v>
      </c>
      <c r="I138" s="54">
        <v>96</v>
      </c>
      <c r="J138" s="90"/>
    </row>
    <row r="139" spans="1:10">
      <c r="A139" s="87" t="s">
        <v>476</v>
      </c>
      <c r="B139" s="88"/>
      <c r="C139" s="89" t="s">
        <v>205</v>
      </c>
      <c r="D139" s="57">
        <v>162</v>
      </c>
      <c r="E139" s="58">
        <v>60</v>
      </c>
      <c r="F139" s="57">
        <v>150</v>
      </c>
      <c r="G139" s="58">
        <v>156</v>
      </c>
      <c r="H139" s="57">
        <v>150</v>
      </c>
      <c r="I139" s="57">
        <v>96</v>
      </c>
      <c r="J139" s="85"/>
    </row>
    <row r="140" spans="1:10">
      <c r="A140" s="87" t="s">
        <v>468</v>
      </c>
      <c r="B140" s="88"/>
      <c r="C140" s="89" t="s">
        <v>197</v>
      </c>
      <c r="D140" s="57">
        <v>103</v>
      </c>
      <c r="E140" s="58">
        <v>56</v>
      </c>
      <c r="F140" s="57">
        <v>77</v>
      </c>
      <c r="G140" s="58">
        <v>74</v>
      </c>
      <c r="H140" s="57">
        <v>71</v>
      </c>
      <c r="I140" s="57">
        <v>96</v>
      </c>
      <c r="J140" s="94"/>
    </row>
    <row r="141" spans="1:10">
      <c r="A141" s="95" t="s">
        <v>480</v>
      </c>
      <c r="B141" s="96"/>
      <c r="C141" s="97" t="s">
        <v>209</v>
      </c>
      <c r="D141" s="60">
        <v>248</v>
      </c>
      <c r="E141" s="61">
        <v>58</v>
      </c>
      <c r="F141" s="60">
        <v>233</v>
      </c>
      <c r="G141" s="61">
        <v>227</v>
      </c>
      <c r="H141" s="60">
        <v>220</v>
      </c>
      <c r="I141" s="60">
        <v>97</v>
      </c>
      <c r="J141" s="94"/>
    </row>
    <row r="142" spans="1:10">
      <c r="A142" s="91" t="s">
        <v>454</v>
      </c>
      <c r="B142" s="92"/>
      <c r="C142" s="93" t="s">
        <v>183</v>
      </c>
      <c r="D142" s="54">
        <v>24</v>
      </c>
      <c r="E142" s="55">
        <v>23</v>
      </c>
      <c r="F142" s="54" t="s">
        <v>732</v>
      </c>
      <c r="G142" s="55">
        <v>17</v>
      </c>
      <c r="H142" s="54" t="s">
        <v>732</v>
      </c>
      <c r="I142" s="54" t="s">
        <v>732</v>
      </c>
      <c r="J142" s="90"/>
    </row>
    <row r="143" spans="1:10">
      <c r="A143" s="87" t="s">
        <v>453</v>
      </c>
      <c r="B143" s="88"/>
      <c r="C143" s="89" t="s">
        <v>182</v>
      </c>
      <c r="D143" s="57">
        <v>97</v>
      </c>
      <c r="E143" s="58">
        <v>60</v>
      </c>
      <c r="F143" s="57">
        <v>82</v>
      </c>
      <c r="G143" s="58">
        <v>77</v>
      </c>
      <c r="H143" s="57">
        <v>74</v>
      </c>
      <c r="I143" s="57">
        <v>96</v>
      </c>
      <c r="J143" s="110"/>
    </row>
    <row r="144" spans="1:10" s="86" customFormat="1">
      <c r="A144" s="111"/>
      <c r="B144" s="112" t="s">
        <v>50</v>
      </c>
      <c r="C144" s="113"/>
      <c r="D144" s="114">
        <v>1965</v>
      </c>
      <c r="E144" s="115">
        <v>57</v>
      </c>
      <c r="F144" s="114">
        <v>1853</v>
      </c>
      <c r="G144" s="115">
        <v>1817</v>
      </c>
      <c r="H144" s="114">
        <v>1773</v>
      </c>
      <c r="I144" s="114">
        <v>98</v>
      </c>
      <c r="J144" s="94"/>
    </row>
    <row r="145" spans="1:10">
      <c r="A145" s="95" t="s">
        <v>485</v>
      </c>
      <c r="B145" s="96"/>
      <c r="C145" s="97" t="s">
        <v>214</v>
      </c>
      <c r="D145" s="60">
        <v>303</v>
      </c>
      <c r="E145" s="61">
        <v>60</v>
      </c>
      <c r="F145" s="60">
        <v>292</v>
      </c>
      <c r="G145" s="61">
        <v>275</v>
      </c>
      <c r="H145" s="60">
        <v>274</v>
      </c>
      <c r="I145" s="60">
        <v>100</v>
      </c>
      <c r="J145" s="94"/>
    </row>
    <row r="146" spans="1:10">
      <c r="A146" s="91" t="s">
        <v>483</v>
      </c>
      <c r="B146" s="92"/>
      <c r="C146" s="93" t="s">
        <v>212</v>
      </c>
      <c r="D146" s="54">
        <v>590</v>
      </c>
      <c r="E146" s="55">
        <v>52</v>
      </c>
      <c r="F146" s="54">
        <v>558</v>
      </c>
      <c r="G146" s="55">
        <v>533</v>
      </c>
      <c r="H146" s="54">
        <v>526</v>
      </c>
      <c r="I146" s="54">
        <v>99</v>
      </c>
      <c r="J146" s="90"/>
    </row>
    <row r="147" spans="1:10">
      <c r="A147" s="87" t="s">
        <v>482</v>
      </c>
      <c r="B147" s="88"/>
      <c r="C147" s="89" t="s">
        <v>211</v>
      </c>
      <c r="D147" s="57">
        <v>63</v>
      </c>
      <c r="E147" s="58">
        <v>50</v>
      </c>
      <c r="F147" s="57">
        <v>59</v>
      </c>
      <c r="G147" s="58">
        <v>55</v>
      </c>
      <c r="H147" s="57">
        <v>54</v>
      </c>
      <c r="I147" s="57">
        <v>98</v>
      </c>
      <c r="J147" s="85"/>
    </row>
    <row r="148" spans="1:10">
      <c r="A148" s="87" t="s">
        <v>487</v>
      </c>
      <c r="B148" s="88"/>
      <c r="C148" s="89" t="s">
        <v>216</v>
      </c>
      <c r="D148" s="57">
        <v>453</v>
      </c>
      <c r="E148" s="58">
        <v>59</v>
      </c>
      <c r="F148" s="57">
        <v>433</v>
      </c>
      <c r="G148" s="58">
        <v>428</v>
      </c>
      <c r="H148" s="57">
        <v>421</v>
      </c>
      <c r="I148" s="57">
        <v>98</v>
      </c>
      <c r="J148" s="94"/>
    </row>
    <row r="149" spans="1:10">
      <c r="A149" s="95" t="s">
        <v>484</v>
      </c>
      <c r="B149" s="96"/>
      <c r="C149" s="97" t="s">
        <v>213</v>
      </c>
      <c r="D149" s="60">
        <v>146</v>
      </c>
      <c r="E149" s="61">
        <v>54</v>
      </c>
      <c r="F149" s="60">
        <v>114</v>
      </c>
      <c r="G149" s="61">
        <v>133</v>
      </c>
      <c r="H149" s="60">
        <v>109</v>
      </c>
      <c r="I149" s="60">
        <v>82</v>
      </c>
      <c r="J149" s="94"/>
    </row>
    <row r="150" spans="1:10">
      <c r="A150" s="91" t="s">
        <v>486</v>
      </c>
      <c r="B150" s="92"/>
      <c r="C150" s="93" t="s">
        <v>215</v>
      </c>
      <c r="D150" s="54">
        <v>410</v>
      </c>
      <c r="E150" s="55">
        <v>63</v>
      </c>
      <c r="F150" s="54">
        <v>397</v>
      </c>
      <c r="G150" s="55">
        <v>393</v>
      </c>
      <c r="H150" s="54">
        <v>389</v>
      </c>
      <c r="I150" s="54">
        <v>99</v>
      </c>
      <c r="J150" s="116"/>
    </row>
    <row r="151" spans="1:10" s="86" customFormat="1">
      <c r="A151" s="111"/>
      <c r="B151" s="112" t="s">
        <v>51</v>
      </c>
      <c r="C151" s="113"/>
      <c r="D151" s="114">
        <v>10595</v>
      </c>
      <c r="E151" s="115">
        <v>55</v>
      </c>
      <c r="F151" s="114">
        <v>9821</v>
      </c>
      <c r="G151" s="115">
        <v>9392</v>
      </c>
      <c r="H151" s="114">
        <v>9190</v>
      </c>
      <c r="I151" s="114">
        <v>98</v>
      </c>
      <c r="J151" s="85"/>
    </row>
    <row r="152" spans="1:10">
      <c r="A152" s="87" t="s">
        <v>499</v>
      </c>
      <c r="B152" s="88"/>
      <c r="C152" s="89" t="s">
        <v>228</v>
      </c>
      <c r="D152" s="57">
        <v>196</v>
      </c>
      <c r="E152" s="58">
        <v>53</v>
      </c>
      <c r="F152" s="57">
        <v>191</v>
      </c>
      <c r="G152" s="58">
        <v>188</v>
      </c>
      <c r="H152" s="57">
        <v>187</v>
      </c>
      <c r="I152" s="57">
        <v>99</v>
      </c>
      <c r="J152" s="94"/>
    </row>
    <row r="153" spans="1:10">
      <c r="A153" s="95" t="s">
        <v>526</v>
      </c>
      <c r="B153" s="96"/>
      <c r="C153" s="97" t="s">
        <v>255</v>
      </c>
      <c r="D153" s="60">
        <v>256</v>
      </c>
      <c r="E153" s="61">
        <v>58</v>
      </c>
      <c r="F153" s="60">
        <v>238</v>
      </c>
      <c r="G153" s="61">
        <v>237</v>
      </c>
      <c r="H153" s="60">
        <v>229</v>
      </c>
      <c r="I153" s="60">
        <v>97</v>
      </c>
      <c r="J153" s="94"/>
    </row>
    <row r="154" spans="1:10">
      <c r="A154" s="91" t="s">
        <v>508</v>
      </c>
      <c r="B154" s="92"/>
      <c r="C154" s="93" t="s">
        <v>237</v>
      </c>
      <c r="D154" s="54">
        <v>42</v>
      </c>
      <c r="E154" s="55">
        <v>52</v>
      </c>
      <c r="F154" s="54">
        <v>40</v>
      </c>
      <c r="G154" s="55">
        <v>40</v>
      </c>
      <c r="H154" s="54">
        <v>39</v>
      </c>
      <c r="I154" s="54">
        <v>98</v>
      </c>
      <c r="J154" s="90"/>
    </row>
    <row r="155" spans="1:10">
      <c r="A155" s="87" t="s">
        <v>502</v>
      </c>
      <c r="B155" s="88"/>
      <c r="C155" s="89" t="s">
        <v>231</v>
      </c>
      <c r="D155" s="57">
        <v>45</v>
      </c>
      <c r="E155" s="58">
        <v>49</v>
      </c>
      <c r="F155" s="57">
        <v>41</v>
      </c>
      <c r="G155" s="58">
        <v>44</v>
      </c>
      <c r="H155" s="57">
        <v>41</v>
      </c>
      <c r="I155" s="57">
        <v>93</v>
      </c>
      <c r="J155" s="85"/>
    </row>
    <row r="156" spans="1:10">
      <c r="A156" s="87" t="s">
        <v>527</v>
      </c>
      <c r="B156" s="88"/>
      <c r="C156" s="89" t="s">
        <v>256</v>
      </c>
      <c r="D156" s="57">
        <v>634</v>
      </c>
      <c r="E156" s="58">
        <v>53</v>
      </c>
      <c r="F156" s="57">
        <v>574</v>
      </c>
      <c r="G156" s="58">
        <v>559</v>
      </c>
      <c r="H156" s="57">
        <v>540</v>
      </c>
      <c r="I156" s="57">
        <v>97</v>
      </c>
      <c r="J156" s="94"/>
    </row>
    <row r="157" spans="1:10">
      <c r="A157" s="95" t="s">
        <v>497</v>
      </c>
      <c r="B157" s="96"/>
      <c r="C157" s="97" t="s">
        <v>226</v>
      </c>
      <c r="D157" s="60">
        <v>27</v>
      </c>
      <c r="E157" s="61">
        <v>69</v>
      </c>
      <c r="F157" s="60">
        <v>25</v>
      </c>
      <c r="G157" s="61">
        <v>25</v>
      </c>
      <c r="H157" s="60">
        <v>25</v>
      </c>
      <c r="I157" s="60">
        <v>100</v>
      </c>
      <c r="J157" s="94"/>
    </row>
    <row r="158" spans="1:10">
      <c r="A158" s="91" t="s">
        <v>504</v>
      </c>
      <c r="B158" s="92"/>
      <c r="C158" s="93" t="s">
        <v>233</v>
      </c>
      <c r="D158" s="54">
        <v>36</v>
      </c>
      <c r="E158" s="55">
        <v>78</v>
      </c>
      <c r="F158" s="54">
        <v>34</v>
      </c>
      <c r="G158" s="55">
        <v>33</v>
      </c>
      <c r="H158" s="54">
        <v>33</v>
      </c>
      <c r="I158" s="54">
        <v>100</v>
      </c>
      <c r="J158" s="90"/>
    </row>
    <row r="159" spans="1:10">
      <c r="A159" s="87" t="s">
        <v>536</v>
      </c>
      <c r="B159" s="88"/>
      <c r="C159" s="89" t="s">
        <v>265</v>
      </c>
      <c r="D159" s="57" t="s">
        <v>649</v>
      </c>
      <c r="E159" s="58" t="s">
        <v>649</v>
      </c>
      <c r="F159" s="57" t="s">
        <v>649</v>
      </c>
      <c r="G159" s="58" t="s">
        <v>649</v>
      </c>
      <c r="H159" s="57" t="s">
        <v>649</v>
      </c>
      <c r="I159" s="57" t="s">
        <v>649</v>
      </c>
      <c r="J159" s="85"/>
    </row>
    <row r="160" spans="1:10">
      <c r="A160" s="87" t="s">
        <v>498</v>
      </c>
      <c r="B160" s="88"/>
      <c r="C160" s="89" t="s">
        <v>227</v>
      </c>
      <c r="D160" s="57" t="s">
        <v>649</v>
      </c>
      <c r="E160" s="58" t="s">
        <v>649</v>
      </c>
      <c r="F160" s="57" t="s">
        <v>649</v>
      </c>
      <c r="G160" s="58" t="s">
        <v>649</v>
      </c>
      <c r="H160" s="57" t="s">
        <v>649</v>
      </c>
      <c r="I160" s="57" t="s">
        <v>649</v>
      </c>
      <c r="J160" s="94"/>
    </row>
    <row r="161" spans="1:10">
      <c r="A161" s="95" t="s">
        <v>503</v>
      </c>
      <c r="B161" s="96"/>
      <c r="C161" s="97" t="s">
        <v>232</v>
      </c>
      <c r="D161" s="60" t="s">
        <v>649</v>
      </c>
      <c r="E161" s="61" t="s">
        <v>649</v>
      </c>
      <c r="F161" s="60" t="s">
        <v>649</v>
      </c>
      <c r="G161" s="61" t="s">
        <v>649</v>
      </c>
      <c r="H161" s="60" t="s">
        <v>649</v>
      </c>
      <c r="I161" s="60" t="s">
        <v>649</v>
      </c>
      <c r="J161" s="94"/>
    </row>
    <row r="162" spans="1:10">
      <c r="A162" s="91" t="s">
        <v>506</v>
      </c>
      <c r="B162" s="92"/>
      <c r="C162" s="93" t="s">
        <v>235</v>
      </c>
      <c r="D162" s="54" t="s">
        <v>649</v>
      </c>
      <c r="E162" s="55" t="s">
        <v>649</v>
      </c>
      <c r="F162" s="54" t="s">
        <v>649</v>
      </c>
      <c r="G162" s="55" t="s">
        <v>649</v>
      </c>
      <c r="H162" s="54" t="s">
        <v>649</v>
      </c>
      <c r="I162" s="54" t="s">
        <v>649</v>
      </c>
      <c r="J162" s="90"/>
    </row>
    <row r="163" spans="1:10">
      <c r="A163" s="87" t="s">
        <v>518</v>
      </c>
      <c r="B163" s="88"/>
      <c r="C163" s="89" t="s">
        <v>247</v>
      </c>
      <c r="D163" s="57">
        <v>3838</v>
      </c>
      <c r="E163" s="58">
        <v>52</v>
      </c>
      <c r="F163" s="57">
        <v>3539</v>
      </c>
      <c r="G163" s="58">
        <v>3230</v>
      </c>
      <c r="H163" s="57">
        <v>3183</v>
      </c>
      <c r="I163" s="57">
        <v>99</v>
      </c>
      <c r="J163" s="85"/>
    </row>
    <row r="164" spans="1:10">
      <c r="A164" s="87" t="s">
        <v>515</v>
      </c>
      <c r="B164" s="88"/>
      <c r="C164" s="89" t="s">
        <v>244</v>
      </c>
      <c r="D164" s="57">
        <v>67</v>
      </c>
      <c r="E164" s="58">
        <v>64</v>
      </c>
      <c r="F164" s="57">
        <v>63</v>
      </c>
      <c r="G164" s="58">
        <v>62</v>
      </c>
      <c r="H164" s="57">
        <v>60</v>
      </c>
      <c r="I164" s="57">
        <v>97</v>
      </c>
      <c r="J164" s="94"/>
    </row>
    <row r="165" spans="1:10">
      <c r="A165" s="95" t="s">
        <v>513</v>
      </c>
      <c r="B165" s="96"/>
      <c r="C165" s="97" t="s">
        <v>242</v>
      </c>
      <c r="D165" s="60">
        <v>47</v>
      </c>
      <c r="E165" s="61">
        <v>55</v>
      </c>
      <c r="F165" s="60">
        <v>47</v>
      </c>
      <c r="G165" s="61">
        <v>47</v>
      </c>
      <c r="H165" s="60">
        <v>47</v>
      </c>
      <c r="I165" s="60">
        <v>100</v>
      </c>
      <c r="J165" s="94"/>
    </row>
    <row r="166" spans="1:10">
      <c r="A166" s="91" t="s">
        <v>534</v>
      </c>
      <c r="B166" s="92"/>
      <c r="C166" s="93" t="s">
        <v>263</v>
      </c>
      <c r="D166" s="54">
        <v>63</v>
      </c>
      <c r="E166" s="55">
        <v>69</v>
      </c>
      <c r="F166" s="54">
        <v>61</v>
      </c>
      <c r="G166" s="55">
        <v>57</v>
      </c>
      <c r="H166" s="54">
        <v>55</v>
      </c>
      <c r="I166" s="54">
        <v>96</v>
      </c>
      <c r="J166" s="90"/>
    </row>
    <row r="167" spans="1:10">
      <c r="A167" s="87" t="s">
        <v>488</v>
      </c>
      <c r="B167" s="88"/>
      <c r="C167" s="89" t="s">
        <v>217</v>
      </c>
      <c r="D167" s="57">
        <v>167</v>
      </c>
      <c r="E167" s="58">
        <v>48</v>
      </c>
      <c r="F167" s="57">
        <v>162</v>
      </c>
      <c r="G167" s="58">
        <v>162</v>
      </c>
      <c r="H167" s="57">
        <v>159</v>
      </c>
      <c r="I167" s="57">
        <v>98</v>
      </c>
      <c r="J167" s="85"/>
    </row>
    <row r="168" spans="1:10">
      <c r="A168" s="87" t="s">
        <v>505</v>
      </c>
      <c r="B168" s="88"/>
      <c r="C168" s="89" t="s">
        <v>234</v>
      </c>
      <c r="D168" s="57">
        <v>53</v>
      </c>
      <c r="E168" s="58">
        <v>83</v>
      </c>
      <c r="F168" s="57">
        <v>46</v>
      </c>
      <c r="G168" s="58">
        <v>40</v>
      </c>
      <c r="H168" s="57">
        <v>38</v>
      </c>
      <c r="I168" s="57">
        <v>95</v>
      </c>
      <c r="J168" s="94"/>
    </row>
    <row r="169" spans="1:10">
      <c r="A169" s="95" t="s">
        <v>520</v>
      </c>
      <c r="B169" s="96"/>
      <c r="C169" s="97" t="s">
        <v>249</v>
      </c>
      <c r="D169" s="60">
        <v>300</v>
      </c>
      <c r="E169" s="61">
        <v>56</v>
      </c>
      <c r="F169" s="60">
        <v>276</v>
      </c>
      <c r="G169" s="61">
        <v>285</v>
      </c>
      <c r="H169" s="60">
        <v>271</v>
      </c>
      <c r="I169" s="60">
        <v>95</v>
      </c>
      <c r="J169" s="94"/>
    </row>
    <row r="170" spans="1:10">
      <c r="A170" s="91" t="s">
        <v>500</v>
      </c>
      <c r="B170" s="92"/>
      <c r="C170" s="93" t="s">
        <v>229</v>
      </c>
      <c r="D170" s="54">
        <v>254</v>
      </c>
      <c r="E170" s="55">
        <v>54</v>
      </c>
      <c r="F170" s="54">
        <v>242</v>
      </c>
      <c r="G170" s="55">
        <v>240</v>
      </c>
      <c r="H170" s="54">
        <v>236</v>
      </c>
      <c r="I170" s="54">
        <v>98</v>
      </c>
      <c r="J170" s="90"/>
    </row>
    <row r="171" spans="1:10">
      <c r="A171" s="87" t="s">
        <v>531</v>
      </c>
      <c r="B171" s="88"/>
      <c r="C171" s="89" t="s">
        <v>260</v>
      </c>
      <c r="D171" s="57">
        <v>244</v>
      </c>
      <c r="E171" s="58">
        <v>58</v>
      </c>
      <c r="F171" s="57">
        <v>232</v>
      </c>
      <c r="G171" s="58">
        <v>227</v>
      </c>
      <c r="H171" s="57">
        <v>225</v>
      </c>
      <c r="I171" s="57">
        <v>99</v>
      </c>
      <c r="J171" s="85"/>
    </row>
    <row r="172" spans="1:10">
      <c r="A172" s="87" t="s">
        <v>510</v>
      </c>
      <c r="B172" s="88"/>
      <c r="C172" s="89" t="s">
        <v>239</v>
      </c>
      <c r="D172" s="57">
        <v>102</v>
      </c>
      <c r="E172" s="58">
        <v>58</v>
      </c>
      <c r="F172" s="57">
        <v>99</v>
      </c>
      <c r="G172" s="58">
        <v>94</v>
      </c>
      <c r="H172" s="57">
        <v>94</v>
      </c>
      <c r="I172" s="57">
        <v>100</v>
      </c>
      <c r="J172" s="94"/>
    </row>
    <row r="173" spans="1:10">
      <c r="A173" s="95" t="s">
        <v>521</v>
      </c>
      <c r="B173" s="96"/>
      <c r="C173" s="97" t="s">
        <v>250</v>
      </c>
      <c r="D173" s="60">
        <v>58</v>
      </c>
      <c r="E173" s="61">
        <v>50</v>
      </c>
      <c r="F173" s="60">
        <v>40</v>
      </c>
      <c r="G173" s="61">
        <v>52</v>
      </c>
      <c r="H173" s="60">
        <v>39</v>
      </c>
      <c r="I173" s="60">
        <v>75</v>
      </c>
      <c r="J173" s="94"/>
    </row>
    <row r="174" spans="1:10">
      <c r="A174" s="91" t="s">
        <v>530</v>
      </c>
      <c r="B174" s="92"/>
      <c r="C174" s="93" t="s">
        <v>259</v>
      </c>
      <c r="D174" s="54">
        <v>150</v>
      </c>
      <c r="E174" s="55">
        <v>70</v>
      </c>
      <c r="F174" s="54">
        <v>135</v>
      </c>
      <c r="G174" s="55">
        <v>149</v>
      </c>
      <c r="H174" s="54">
        <v>135</v>
      </c>
      <c r="I174" s="54">
        <v>91</v>
      </c>
      <c r="J174" s="90"/>
    </row>
    <row r="175" spans="1:10">
      <c r="A175" s="87" t="s">
        <v>511</v>
      </c>
      <c r="B175" s="88"/>
      <c r="C175" s="89" t="s">
        <v>240</v>
      </c>
      <c r="D175" s="57">
        <v>221</v>
      </c>
      <c r="E175" s="58">
        <v>66</v>
      </c>
      <c r="F175" s="57">
        <v>214</v>
      </c>
      <c r="G175" s="58">
        <v>204</v>
      </c>
      <c r="H175" s="57">
        <v>201</v>
      </c>
      <c r="I175" s="57">
        <v>99</v>
      </c>
      <c r="J175" s="85"/>
    </row>
    <row r="176" spans="1:10">
      <c r="A176" s="87" t="s">
        <v>509</v>
      </c>
      <c r="B176" s="88"/>
      <c r="C176" s="89" t="s">
        <v>238</v>
      </c>
      <c r="D176" s="57">
        <v>56</v>
      </c>
      <c r="E176" s="58">
        <v>62</v>
      </c>
      <c r="F176" s="57">
        <v>49</v>
      </c>
      <c r="G176" s="58">
        <v>52</v>
      </c>
      <c r="H176" s="57">
        <v>49</v>
      </c>
      <c r="I176" s="57">
        <v>94</v>
      </c>
      <c r="J176" s="94"/>
    </row>
    <row r="177" spans="1:10">
      <c r="A177" s="95" t="s">
        <v>495</v>
      </c>
      <c r="B177" s="96"/>
      <c r="C177" s="97" t="s">
        <v>224</v>
      </c>
      <c r="D177" s="60">
        <v>62</v>
      </c>
      <c r="E177" s="61">
        <v>65</v>
      </c>
      <c r="F177" s="60">
        <v>60</v>
      </c>
      <c r="G177" s="61">
        <v>60</v>
      </c>
      <c r="H177" s="60">
        <v>58</v>
      </c>
      <c r="I177" s="60">
        <v>97</v>
      </c>
      <c r="J177" s="94"/>
    </row>
    <row r="178" spans="1:10">
      <c r="A178" s="91" t="s">
        <v>519</v>
      </c>
      <c r="B178" s="92"/>
      <c r="C178" s="93" t="s">
        <v>248</v>
      </c>
      <c r="D178" s="54">
        <v>438</v>
      </c>
      <c r="E178" s="55">
        <v>50</v>
      </c>
      <c r="F178" s="54">
        <v>402</v>
      </c>
      <c r="G178" s="55">
        <v>406</v>
      </c>
      <c r="H178" s="54">
        <v>396</v>
      </c>
      <c r="I178" s="54">
        <v>98</v>
      </c>
      <c r="J178" s="90"/>
    </row>
    <row r="179" spans="1:10">
      <c r="A179" s="87" t="s">
        <v>493</v>
      </c>
      <c r="B179" s="88"/>
      <c r="C179" s="89" t="s">
        <v>222</v>
      </c>
      <c r="D179" s="57">
        <v>74</v>
      </c>
      <c r="E179" s="58">
        <v>64</v>
      </c>
      <c r="F179" s="57">
        <v>72</v>
      </c>
      <c r="G179" s="58">
        <v>72</v>
      </c>
      <c r="H179" s="57">
        <v>71</v>
      </c>
      <c r="I179" s="57">
        <v>99</v>
      </c>
      <c r="J179" s="85"/>
    </row>
    <row r="180" spans="1:10">
      <c r="A180" s="87" t="s">
        <v>489</v>
      </c>
      <c r="B180" s="88"/>
      <c r="C180" s="89" t="s">
        <v>218</v>
      </c>
      <c r="D180" s="57">
        <v>199</v>
      </c>
      <c r="E180" s="58">
        <v>45</v>
      </c>
      <c r="F180" s="57">
        <v>183</v>
      </c>
      <c r="G180" s="58">
        <v>179</v>
      </c>
      <c r="H180" s="57">
        <v>175</v>
      </c>
      <c r="I180" s="57">
        <v>98</v>
      </c>
      <c r="J180" s="94"/>
    </row>
    <row r="181" spans="1:10">
      <c r="A181" s="95" t="s">
        <v>532</v>
      </c>
      <c r="B181" s="96"/>
      <c r="C181" s="97" t="s">
        <v>261</v>
      </c>
      <c r="D181" s="60">
        <v>104</v>
      </c>
      <c r="E181" s="61">
        <v>57</v>
      </c>
      <c r="F181" s="60">
        <v>95</v>
      </c>
      <c r="G181" s="61">
        <v>91</v>
      </c>
      <c r="H181" s="60">
        <v>87</v>
      </c>
      <c r="I181" s="60">
        <v>96</v>
      </c>
      <c r="J181" s="94"/>
    </row>
    <row r="182" spans="1:10">
      <c r="A182" s="91" t="s">
        <v>533</v>
      </c>
      <c r="B182" s="92"/>
      <c r="C182" s="93" t="s">
        <v>262</v>
      </c>
      <c r="D182" s="54">
        <v>398</v>
      </c>
      <c r="E182" s="55">
        <v>60</v>
      </c>
      <c r="F182" s="54">
        <v>379</v>
      </c>
      <c r="G182" s="55">
        <v>372</v>
      </c>
      <c r="H182" s="54">
        <v>369</v>
      </c>
      <c r="I182" s="54">
        <v>99</v>
      </c>
      <c r="J182" s="90"/>
    </row>
    <row r="183" spans="1:10">
      <c r="A183" s="87" t="s">
        <v>494</v>
      </c>
      <c r="B183" s="88"/>
      <c r="C183" s="89" t="s">
        <v>223</v>
      </c>
      <c r="D183" s="57">
        <v>42</v>
      </c>
      <c r="E183" s="58">
        <v>81</v>
      </c>
      <c r="F183" s="57">
        <v>39</v>
      </c>
      <c r="G183" s="58">
        <v>38</v>
      </c>
      <c r="H183" s="57">
        <v>38</v>
      </c>
      <c r="I183" s="57">
        <v>100</v>
      </c>
      <c r="J183" s="85"/>
    </row>
    <row r="184" spans="1:10">
      <c r="A184" s="87" t="s">
        <v>491</v>
      </c>
      <c r="B184" s="88"/>
      <c r="C184" s="89" t="s">
        <v>220</v>
      </c>
      <c r="D184" s="57">
        <v>167</v>
      </c>
      <c r="E184" s="58">
        <v>59</v>
      </c>
      <c r="F184" s="57">
        <v>162</v>
      </c>
      <c r="G184" s="58">
        <v>156</v>
      </c>
      <c r="H184" s="57">
        <v>156</v>
      </c>
      <c r="I184" s="57">
        <v>100</v>
      </c>
      <c r="J184" s="94"/>
    </row>
    <row r="185" spans="1:10">
      <c r="A185" s="95" t="s">
        <v>523</v>
      </c>
      <c r="B185" s="96"/>
      <c r="C185" s="97" t="s">
        <v>252</v>
      </c>
      <c r="D185" s="60">
        <v>72</v>
      </c>
      <c r="E185" s="61">
        <v>56</v>
      </c>
      <c r="F185" s="60">
        <v>66</v>
      </c>
      <c r="G185" s="61">
        <v>58</v>
      </c>
      <c r="H185" s="60">
        <v>57</v>
      </c>
      <c r="I185" s="60">
        <v>98</v>
      </c>
      <c r="J185" s="94"/>
    </row>
    <row r="186" spans="1:10">
      <c r="A186" s="91" t="s">
        <v>512</v>
      </c>
      <c r="B186" s="92"/>
      <c r="C186" s="93" t="s">
        <v>241</v>
      </c>
      <c r="D186" s="54">
        <v>66</v>
      </c>
      <c r="E186" s="55">
        <v>64</v>
      </c>
      <c r="F186" s="54">
        <v>60</v>
      </c>
      <c r="G186" s="55">
        <v>60</v>
      </c>
      <c r="H186" s="54">
        <v>60</v>
      </c>
      <c r="I186" s="54">
        <v>100</v>
      </c>
      <c r="J186" s="90"/>
    </row>
    <row r="187" spans="1:10">
      <c r="A187" s="87" t="s">
        <v>496</v>
      </c>
      <c r="B187" s="88"/>
      <c r="C187" s="89" t="s">
        <v>225</v>
      </c>
      <c r="D187" s="57">
        <v>72</v>
      </c>
      <c r="E187" s="58">
        <v>71</v>
      </c>
      <c r="F187" s="57">
        <v>68</v>
      </c>
      <c r="G187" s="58">
        <v>69</v>
      </c>
      <c r="H187" s="57">
        <v>68</v>
      </c>
      <c r="I187" s="57">
        <v>99</v>
      </c>
      <c r="J187" s="85"/>
    </row>
    <row r="188" spans="1:10">
      <c r="A188" s="87" t="s">
        <v>516</v>
      </c>
      <c r="B188" s="88"/>
      <c r="C188" s="89" t="s">
        <v>245</v>
      </c>
      <c r="D188" s="57">
        <v>20</v>
      </c>
      <c r="E188" s="58">
        <v>16</v>
      </c>
      <c r="F188" s="57">
        <v>20</v>
      </c>
      <c r="G188" s="58" t="s">
        <v>732</v>
      </c>
      <c r="H188" s="57" t="s">
        <v>732</v>
      </c>
      <c r="I188" s="57" t="s">
        <v>732</v>
      </c>
      <c r="J188" s="94"/>
    </row>
    <row r="189" spans="1:10">
      <c r="A189" s="95" t="s">
        <v>535</v>
      </c>
      <c r="B189" s="96"/>
      <c r="C189" s="97" t="s">
        <v>264</v>
      </c>
      <c r="D189" s="60">
        <v>84</v>
      </c>
      <c r="E189" s="61">
        <v>63</v>
      </c>
      <c r="F189" s="60">
        <v>77</v>
      </c>
      <c r="G189" s="61">
        <v>74</v>
      </c>
      <c r="H189" s="60">
        <v>74</v>
      </c>
      <c r="I189" s="60">
        <v>100</v>
      </c>
      <c r="J189" s="94"/>
    </row>
    <row r="190" spans="1:10">
      <c r="A190" s="91" t="s">
        <v>492</v>
      </c>
      <c r="B190" s="92"/>
      <c r="C190" s="93" t="s">
        <v>221</v>
      </c>
      <c r="D190" s="54">
        <v>80</v>
      </c>
      <c r="E190" s="55">
        <v>53</v>
      </c>
      <c r="F190" s="54">
        <v>77</v>
      </c>
      <c r="G190" s="55">
        <v>74</v>
      </c>
      <c r="H190" s="54">
        <v>71</v>
      </c>
      <c r="I190" s="54">
        <v>96</v>
      </c>
      <c r="J190" s="90"/>
    </row>
    <row r="191" spans="1:10">
      <c r="A191" s="87" t="s">
        <v>507</v>
      </c>
      <c r="B191" s="88"/>
      <c r="C191" s="89" t="s">
        <v>236</v>
      </c>
      <c r="D191" s="57">
        <v>76</v>
      </c>
      <c r="E191" s="58">
        <v>66</v>
      </c>
      <c r="F191" s="57">
        <v>69</v>
      </c>
      <c r="G191" s="58">
        <v>69</v>
      </c>
      <c r="H191" s="57">
        <v>68</v>
      </c>
      <c r="I191" s="57">
        <v>99</v>
      </c>
      <c r="J191" s="85"/>
    </row>
    <row r="192" spans="1:10">
      <c r="A192" s="87" t="s">
        <v>525</v>
      </c>
      <c r="B192" s="88"/>
      <c r="C192" s="89" t="s">
        <v>254</v>
      </c>
      <c r="D192" s="57">
        <v>350</v>
      </c>
      <c r="E192" s="58">
        <v>56</v>
      </c>
      <c r="F192" s="57">
        <v>329</v>
      </c>
      <c r="G192" s="58">
        <v>320</v>
      </c>
      <c r="H192" s="57">
        <v>314</v>
      </c>
      <c r="I192" s="57">
        <v>98</v>
      </c>
      <c r="J192" s="94"/>
    </row>
    <row r="193" spans="1:10">
      <c r="A193" s="95" t="s">
        <v>517</v>
      </c>
      <c r="B193" s="96"/>
      <c r="C193" s="97" t="s">
        <v>246</v>
      </c>
      <c r="D193" s="60">
        <v>57</v>
      </c>
      <c r="E193" s="61">
        <v>64</v>
      </c>
      <c r="F193" s="60">
        <v>53</v>
      </c>
      <c r="G193" s="61">
        <v>49</v>
      </c>
      <c r="H193" s="60">
        <v>49</v>
      </c>
      <c r="I193" s="60">
        <v>100</v>
      </c>
      <c r="J193" s="94"/>
    </row>
    <row r="194" spans="1:10">
      <c r="A194" s="91" t="s">
        <v>522</v>
      </c>
      <c r="B194" s="92"/>
      <c r="C194" s="93" t="s">
        <v>251</v>
      </c>
      <c r="D194" s="54">
        <v>334</v>
      </c>
      <c r="E194" s="55">
        <v>53</v>
      </c>
      <c r="F194" s="54">
        <v>293</v>
      </c>
      <c r="G194" s="55">
        <v>282</v>
      </c>
      <c r="H194" s="54">
        <v>275</v>
      </c>
      <c r="I194" s="54">
        <v>98</v>
      </c>
      <c r="J194" s="90"/>
    </row>
    <row r="195" spans="1:10">
      <c r="A195" s="87" t="s">
        <v>528</v>
      </c>
      <c r="B195" s="88"/>
      <c r="C195" s="89" t="s">
        <v>257</v>
      </c>
      <c r="D195" s="57">
        <v>153</v>
      </c>
      <c r="E195" s="58">
        <v>62</v>
      </c>
      <c r="F195" s="57">
        <v>147</v>
      </c>
      <c r="G195" s="58">
        <v>141</v>
      </c>
      <c r="H195" s="57">
        <v>138</v>
      </c>
      <c r="I195" s="57">
        <v>98</v>
      </c>
      <c r="J195" s="85"/>
    </row>
    <row r="196" spans="1:10">
      <c r="A196" s="87" t="s">
        <v>514</v>
      </c>
      <c r="B196" s="88"/>
      <c r="C196" s="89" t="s">
        <v>243</v>
      </c>
      <c r="D196" s="57">
        <v>97</v>
      </c>
      <c r="E196" s="58">
        <v>70</v>
      </c>
      <c r="F196" s="57">
        <v>90</v>
      </c>
      <c r="G196" s="58">
        <v>88</v>
      </c>
      <c r="H196" s="57">
        <v>85</v>
      </c>
      <c r="I196" s="57">
        <v>97</v>
      </c>
      <c r="J196" s="94"/>
    </row>
    <row r="197" spans="1:10">
      <c r="A197" s="95" t="s">
        <v>501</v>
      </c>
      <c r="B197" s="96"/>
      <c r="C197" s="97" t="s">
        <v>230</v>
      </c>
      <c r="D197" s="60">
        <v>71</v>
      </c>
      <c r="E197" s="61">
        <v>55</v>
      </c>
      <c r="F197" s="60">
        <v>65</v>
      </c>
      <c r="G197" s="61">
        <v>63</v>
      </c>
      <c r="H197" s="60">
        <v>63</v>
      </c>
      <c r="I197" s="60">
        <v>100</v>
      </c>
      <c r="J197" s="94"/>
    </row>
    <row r="198" spans="1:10">
      <c r="A198" s="91" t="s">
        <v>524</v>
      </c>
      <c r="B198" s="92"/>
      <c r="C198" s="93" t="s">
        <v>253</v>
      </c>
      <c r="D198" s="54">
        <v>305</v>
      </c>
      <c r="E198" s="55">
        <v>69</v>
      </c>
      <c r="F198" s="54">
        <v>275</v>
      </c>
      <c r="G198" s="55">
        <v>256</v>
      </c>
      <c r="H198" s="54">
        <v>253</v>
      </c>
      <c r="I198" s="54">
        <v>99</v>
      </c>
      <c r="J198" s="90"/>
    </row>
    <row r="199" spans="1:10">
      <c r="A199" s="87" t="s">
        <v>529</v>
      </c>
      <c r="B199" s="88"/>
      <c r="C199" s="89" t="s">
        <v>258</v>
      </c>
      <c r="D199" s="57">
        <v>79</v>
      </c>
      <c r="E199" s="58">
        <v>66</v>
      </c>
      <c r="F199" s="57">
        <v>76</v>
      </c>
      <c r="G199" s="58">
        <v>76</v>
      </c>
      <c r="H199" s="57">
        <v>75</v>
      </c>
      <c r="I199" s="57">
        <v>99</v>
      </c>
      <c r="J199" s="85"/>
    </row>
    <row r="200" spans="1:10">
      <c r="A200" s="87" t="s">
        <v>490</v>
      </c>
      <c r="B200" s="88"/>
      <c r="C200" s="89" t="s">
        <v>219</v>
      </c>
      <c r="D200" s="57">
        <v>48</v>
      </c>
      <c r="E200" s="58">
        <v>52</v>
      </c>
      <c r="F200" s="57">
        <v>47</v>
      </c>
      <c r="G200" s="58">
        <v>47</v>
      </c>
      <c r="H200" s="57">
        <v>47</v>
      </c>
      <c r="I200" s="57">
        <v>100</v>
      </c>
      <c r="J200" s="104"/>
    </row>
    <row r="201" spans="1:10" s="86" customFormat="1">
      <c r="A201" s="105"/>
      <c r="B201" s="106" t="s">
        <v>52</v>
      </c>
      <c r="C201" s="107"/>
      <c r="D201" s="108">
        <v>1793</v>
      </c>
      <c r="E201" s="109">
        <v>66</v>
      </c>
      <c r="F201" s="108">
        <v>1690</v>
      </c>
      <c r="G201" s="109">
        <v>1644</v>
      </c>
      <c r="H201" s="108">
        <v>1615</v>
      </c>
      <c r="I201" s="108">
        <v>98</v>
      </c>
      <c r="J201" s="94"/>
    </row>
    <row r="202" spans="1:10">
      <c r="A202" s="91" t="s">
        <v>551</v>
      </c>
      <c r="B202" s="92"/>
      <c r="C202" s="93" t="s">
        <v>280</v>
      </c>
      <c r="D202" s="54">
        <v>167</v>
      </c>
      <c r="E202" s="55">
        <v>69</v>
      </c>
      <c r="F202" s="54">
        <v>159</v>
      </c>
      <c r="G202" s="55">
        <v>152</v>
      </c>
      <c r="H202" s="54">
        <v>150</v>
      </c>
      <c r="I202" s="54">
        <v>99</v>
      </c>
      <c r="J202" s="90"/>
    </row>
    <row r="203" spans="1:10">
      <c r="A203" s="87" t="s">
        <v>538</v>
      </c>
      <c r="B203" s="88"/>
      <c r="C203" s="89" t="s">
        <v>267</v>
      </c>
      <c r="D203" s="57">
        <v>50</v>
      </c>
      <c r="E203" s="58">
        <v>66</v>
      </c>
      <c r="F203" s="57">
        <v>46</v>
      </c>
      <c r="G203" s="58">
        <v>45</v>
      </c>
      <c r="H203" s="57">
        <v>44</v>
      </c>
      <c r="I203" s="57">
        <v>98</v>
      </c>
      <c r="J203" s="85"/>
    </row>
    <row r="204" spans="1:10">
      <c r="A204" s="87" t="s">
        <v>549</v>
      </c>
      <c r="B204" s="88"/>
      <c r="C204" s="89" t="s">
        <v>278</v>
      </c>
      <c r="D204" s="57">
        <v>59</v>
      </c>
      <c r="E204" s="58">
        <v>56</v>
      </c>
      <c r="F204" s="57">
        <v>59</v>
      </c>
      <c r="G204" s="58">
        <v>55</v>
      </c>
      <c r="H204" s="57">
        <v>55</v>
      </c>
      <c r="I204" s="57">
        <v>100</v>
      </c>
      <c r="J204" s="94"/>
    </row>
    <row r="205" spans="1:10">
      <c r="A205" s="95" t="s">
        <v>543</v>
      </c>
      <c r="B205" s="96"/>
      <c r="C205" s="97" t="s">
        <v>272</v>
      </c>
      <c r="D205" s="60">
        <v>55</v>
      </c>
      <c r="E205" s="61">
        <v>50</v>
      </c>
      <c r="F205" s="60">
        <v>50</v>
      </c>
      <c r="G205" s="61">
        <v>49</v>
      </c>
      <c r="H205" s="60">
        <v>46</v>
      </c>
      <c r="I205" s="60">
        <v>94</v>
      </c>
      <c r="J205" s="94"/>
    </row>
    <row r="206" spans="1:10">
      <c r="A206" s="91" t="s">
        <v>544</v>
      </c>
      <c r="B206" s="92"/>
      <c r="C206" s="93" t="s">
        <v>273</v>
      </c>
      <c r="D206" s="54">
        <v>54</v>
      </c>
      <c r="E206" s="55">
        <v>66</v>
      </c>
      <c r="F206" s="54">
        <v>50</v>
      </c>
      <c r="G206" s="55">
        <v>47</v>
      </c>
      <c r="H206" s="54">
        <v>47</v>
      </c>
      <c r="I206" s="54">
        <v>100</v>
      </c>
      <c r="J206" s="90"/>
    </row>
    <row r="207" spans="1:10">
      <c r="A207" s="87" t="s">
        <v>550</v>
      </c>
      <c r="B207" s="88"/>
      <c r="C207" s="89" t="s">
        <v>279</v>
      </c>
      <c r="D207" s="57">
        <v>75</v>
      </c>
      <c r="E207" s="58">
        <v>82</v>
      </c>
      <c r="F207" s="57">
        <v>68</v>
      </c>
      <c r="G207" s="58">
        <v>65</v>
      </c>
      <c r="H207" s="57">
        <v>65</v>
      </c>
      <c r="I207" s="57">
        <v>100</v>
      </c>
      <c r="J207" s="85"/>
    </row>
    <row r="208" spans="1:10">
      <c r="A208" s="87" t="s">
        <v>541</v>
      </c>
      <c r="B208" s="88"/>
      <c r="C208" s="89" t="s">
        <v>270</v>
      </c>
      <c r="D208" s="57">
        <v>122</v>
      </c>
      <c r="E208" s="58">
        <v>71</v>
      </c>
      <c r="F208" s="57">
        <v>118</v>
      </c>
      <c r="G208" s="58">
        <v>115</v>
      </c>
      <c r="H208" s="57">
        <v>114</v>
      </c>
      <c r="I208" s="57">
        <v>99</v>
      </c>
      <c r="J208" s="94"/>
    </row>
    <row r="209" spans="1:10">
      <c r="A209" s="95" t="s">
        <v>547</v>
      </c>
      <c r="B209" s="96"/>
      <c r="C209" s="97" t="s">
        <v>276</v>
      </c>
      <c r="D209" s="60">
        <v>625</v>
      </c>
      <c r="E209" s="61">
        <v>63</v>
      </c>
      <c r="F209" s="60">
        <v>596</v>
      </c>
      <c r="G209" s="61">
        <v>586</v>
      </c>
      <c r="H209" s="60">
        <v>577</v>
      </c>
      <c r="I209" s="60">
        <v>98</v>
      </c>
      <c r="J209" s="94"/>
    </row>
    <row r="210" spans="1:10">
      <c r="A210" s="91" t="s">
        <v>537</v>
      </c>
      <c r="B210" s="92"/>
      <c r="C210" s="93" t="s">
        <v>266</v>
      </c>
      <c r="D210" s="54">
        <v>85</v>
      </c>
      <c r="E210" s="55">
        <v>73</v>
      </c>
      <c r="F210" s="54">
        <v>81</v>
      </c>
      <c r="G210" s="55">
        <v>81</v>
      </c>
      <c r="H210" s="54">
        <v>78</v>
      </c>
      <c r="I210" s="54">
        <v>96</v>
      </c>
      <c r="J210" s="90"/>
    </row>
    <row r="211" spans="1:10">
      <c r="A211" s="87" t="s">
        <v>548</v>
      </c>
      <c r="B211" s="88"/>
      <c r="C211" s="89" t="s">
        <v>277</v>
      </c>
      <c r="D211" s="57">
        <v>122</v>
      </c>
      <c r="E211" s="58">
        <v>57</v>
      </c>
      <c r="F211" s="57">
        <v>117</v>
      </c>
      <c r="G211" s="58">
        <v>113</v>
      </c>
      <c r="H211" s="57">
        <v>113</v>
      </c>
      <c r="I211" s="57">
        <v>100</v>
      </c>
      <c r="J211" s="85"/>
    </row>
    <row r="212" spans="1:10">
      <c r="A212" s="87" t="s">
        <v>542</v>
      </c>
      <c r="B212" s="88"/>
      <c r="C212" s="89" t="s">
        <v>271</v>
      </c>
      <c r="D212" s="57">
        <v>20</v>
      </c>
      <c r="E212" s="58">
        <v>80</v>
      </c>
      <c r="F212" s="57">
        <v>19</v>
      </c>
      <c r="G212" s="58">
        <v>18</v>
      </c>
      <c r="H212" s="57">
        <v>18</v>
      </c>
      <c r="I212" s="57">
        <v>100</v>
      </c>
      <c r="J212" s="94"/>
    </row>
    <row r="213" spans="1:10">
      <c r="A213" s="95" t="s">
        <v>540</v>
      </c>
      <c r="B213" s="96"/>
      <c r="C213" s="97" t="s">
        <v>269</v>
      </c>
      <c r="D213" s="60">
        <v>24</v>
      </c>
      <c r="E213" s="61">
        <v>77</v>
      </c>
      <c r="F213" s="60">
        <v>22</v>
      </c>
      <c r="G213" s="61">
        <v>19</v>
      </c>
      <c r="H213" s="60">
        <v>19</v>
      </c>
      <c r="I213" s="60">
        <v>100</v>
      </c>
      <c r="J213" s="94"/>
    </row>
    <row r="214" spans="1:10">
      <c r="A214" s="91" t="s">
        <v>546</v>
      </c>
      <c r="B214" s="92"/>
      <c r="C214" s="93" t="s">
        <v>275</v>
      </c>
      <c r="D214" s="54">
        <v>97</v>
      </c>
      <c r="E214" s="55">
        <v>80</v>
      </c>
      <c r="F214" s="54">
        <v>97</v>
      </c>
      <c r="G214" s="55">
        <v>97</v>
      </c>
      <c r="H214" s="54">
        <v>97</v>
      </c>
      <c r="I214" s="54">
        <v>100</v>
      </c>
      <c r="J214" s="90"/>
    </row>
    <row r="215" spans="1:10">
      <c r="A215" s="87" t="s">
        <v>552</v>
      </c>
      <c r="B215" s="88"/>
      <c r="C215" s="89" t="s">
        <v>281</v>
      </c>
      <c r="D215" s="57">
        <v>111</v>
      </c>
      <c r="E215" s="58">
        <v>66</v>
      </c>
      <c r="F215" s="57">
        <v>104</v>
      </c>
      <c r="G215" s="58">
        <v>92</v>
      </c>
      <c r="H215" s="57">
        <v>90</v>
      </c>
      <c r="I215" s="57">
        <v>98</v>
      </c>
      <c r="J215" s="85"/>
    </row>
    <row r="216" spans="1:10">
      <c r="A216" s="87" t="s">
        <v>539</v>
      </c>
      <c r="B216" s="88"/>
      <c r="C216" s="89" t="s">
        <v>268</v>
      </c>
      <c r="D216" s="57">
        <v>83</v>
      </c>
      <c r="E216" s="58">
        <v>95</v>
      </c>
      <c r="F216" s="57">
        <v>68</v>
      </c>
      <c r="G216" s="58">
        <v>69</v>
      </c>
      <c r="H216" s="57">
        <v>67</v>
      </c>
      <c r="I216" s="57">
        <v>97</v>
      </c>
      <c r="J216" s="94"/>
    </row>
    <row r="217" spans="1:10">
      <c r="A217" s="95" t="s">
        <v>545</v>
      </c>
      <c r="B217" s="96"/>
      <c r="C217" s="97" t="s">
        <v>274</v>
      </c>
      <c r="D217" s="60">
        <v>44</v>
      </c>
      <c r="E217" s="61">
        <v>56</v>
      </c>
      <c r="F217" s="60">
        <v>36</v>
      </c>
      <c r="G217" s="61">
        <v>41</v>
      </c>
      <c r="H217" s="60">
        <v>35</v>
      </c>
      <c r="I217" s="60">
        <v>85</v>
      </c>
      <c r="J217" s="104"/>
    </row>
    <row r="218" spans="1:10" s="86" customFormat="1">
      <c r="A218" s="80"/>
      <c r="B218" s="81" t="s">
        <v>53</v>
      </c>
      <c r="C218" s="82"/>
      <c r="D218" s="83">
        <v>1868</v>
      </c>
      <c r="E218" s="84">
        <v>57</v>
      </c>
      <c r="F218" s="83">
        <v>1705</v>
      </c>
      <c r="G218" s="84">
        <v>1639</v>
      </c>
      <c r="H218" s="83">
        <v>1593</v>
      </c>
      <c r="I218" s="83">
        <v>97</v>
      </c>
      <c r="J218" s="90"/>
    </row>
    <row r="219" spans="1:10">
      <c r="A219" s="87" t="s">
        <v>561</v>
      </c>
      <c r="B219" s="88"/>
      <c r="C219" s="89" t="s">
        <v>290</v>
      </c>
      <c r="D219" s="57">
        <v>9</v>
      </c>
      <c r="E219" s="58">
        <v>8</v>
      </c>
      <c r="F219" s="57">
        <v>5</v>
      </c>
      <c r="G219" s="58" t="s">
        <v>732</v>
      </c>
      <c r="H219" s="57" t="s">
        <v>732</v>
      </c>
      <c r="I219" s="57" t="s">
        <v>732</v>
      </c>
      <c r="J219" s="85"/>
    </row>
    <row r="220" spans="1:10">
      <c r="A220" s="87" t="s">
        <v>556</v>
      </c>
      <c r="B220" s="88"/>
      <c r="C220" s="89" t="s">
        <v>285</v>
      </c>
      <c r="D220" s="57">
        <v>66</v>
      </c>
      <c r="E220" s="58">
        <v>79</v>
      </c>
      <c r="F220" s="57">
        <v>61</v>
      </c>
      <c r="G220" s="58">
        <v>53</v>
      </c>
      <c r="H220" s="57">
        <v>52</v>
      </c>
      <c r="I220" s="57">
        <v>98</v>
      </c>
      <c r="J220" s="94"/>
    </row>
    <row r="221" spans="1:10">
      <c r="A221" s="95" t="s">
        <v>555</v>
      </c>
      <c r="B221" s="96"/>
      <c r="C221" s="97" t="s">
        <v>284</v>
      </c>
      <c r="D221" s="60">
        <v>105</v>
      </c>
      <c r="E221" s="61">
        <v>62</v>
      </c>
      <c r="F221" s="60">
        <v>99</v>
      </c>
      <c r="G221" s="61">
        <v>96</v>
      </c>
      <c r="H221" s="60">
        <v>94</v>
      </c>
      <c r="I221" s="60">
        <v>98</v>
      </c>
      <c r="J221" s="94"/>
    </row>
    <row r="222" spans="1:10">
      <c r="A222" s="91" t="s">
        <v>557</v>
      </c>
      <c r="B222" s="92"/>
      <c r="C222" s="93" t="s">
        <v>286</v>
      </c>
      <c r="D222" s="54">
        <v>42</v>
      </c>
      <c r="E222" s="55">
        <v>79</v>
      </c>
      <c r="F222" s="54">
        <v>36</v>
      </c>
      <c r="G222" s="55">
        <v>28</v>
      </c>
      <c r="H222" s="54">
        <v>28</v>
      </c>
      <c r="I222" s="54">
        <v>100</v>
      </c>
      <c r="J222" s="90"/>
    </row>
    <row r="223" spans="1:10">
      <c r="A223" s="87" t="s">
        <v>562</v>
      </c>
      <c r="B223" s="88"/>
      <c r="C223" s="89" t="s">
        <v>291</v>
      </c>
      <c r="D223" s="57">
        <v>181</v>
      </c>
      <c r="E223" s="58">
        <v>63</v>
      </c>
      <c r="F223" s="57">
        <v>170</v>
      </c>
      <c r="G223" s="58">
        <v>163</v>
      </c>
      <c r="H223" s="57">
        <v>160</v>
      </c>
      <c r="I223" s="57">
        <v>98</v>
      </c>
      <c r="J223" s="85"/>
    </row>
    <row r="224" spans="1:10">
      <c r="A224" s="87" t="s">
        <v>560</v>
      </c>
      <c r="B224" s="88"/>
      <c r="C224" s="89" t="s">
        <v>289</v>
      </c>
      <c r="D224" s="57">
        <v>153</v>
      </c>
      <c r="E224" s="58">
        <v>62</v>
      </c>
      <c r="F224" s="57">
        <v>145</v>
      </c>
      <c r="G224" s="58">
        <v>137</v>
      </c>
      <c r="H224" s="57">
        <v>134</v>
      </c>
      <c r="I224" s="57">
        <v>98</v>
      </c>
      <c r="J224" s="94"/>
    </row>
    <row r="225" spans="1:10">
      <c r="A225" s="95" t="s">
        <v>554</v>
      </c>
      <c r="B225" s="96"/>
      <c r="C225" s="97" t="s">
        <v>283</v>
      </c>
      <c r="D225" s="60">
        <v>28</v>
      </c>
      <c r="E225" s="61">
        <v>68</v>
      </c>
      <c r="F225" s="60">
        <v>27</v>
      </c>
      <c r="G225" s="61">
        <v>25</v>
      </c>
      <c r="H225" s="60">
        <v>24</v>
      </c>
      <c r="I225" s="60">
        <v>96</v>
      </c>
      <c r="J225" s="94"/>
    </row>
    <row r="226" spans="1:10">
      <c r="A226" s="91" t="s">
        <v>553</v>
      </c>
      <c r="B226" s="92"/>
      <c r="C226" s="93" t="s">
        <v>282</v>
      </c>
      <c r="D226" s="54" t="s">
        <v>649</v>
      </c>
      <c r="E226" s="55" t="s">
        <v>649</v>
      </c>
      <c r="F226" s="54" t="s">
        <v>649</v>
      </c>
      <c r="G226" s="55" t="s">
        <v>649</v>
      </c>
      <c r="H226" s="54" t="s">
        <v>649</v>
      </c>
      <c r="I226" s="54" t="s">
        <v>649</v>
      </c>
      <c r="J226" s="90"/>
    </row>
    <row r="227" spans="1:10">
      <c r="A227" s="87" t="s">
        <v>564</v>
      </c>
      <c r="B227" s="88"/>
      <c r="C227" s="89" t="s">
        <v>293</v>
      </c>
      <c r="D227" s="57">
        <v>143</v>
      </c>
      <c r="E227" s="58">
        <v>65</v>
      </c>
      <c r="F227" s="57">
        <v>127</v>
      </c>
      <c r="G227" s="58">
        <v>116</v>
      </c>
      <c r="H227" s="57">
        <v>113</v>
      </c>
      <c r="I227" s="57">
        <v>97</v>
      </c>
      <c r="J227" s="85"/>
    </row>
    <row r="228" spans="1:10">
      <c r="A228" s="87" t="s">
        <v>558</v>
      </c>
      <c r="B228" s="88"/>
      <c r="C228" s="89" t="s">
        <v>287</v>
      </c>
      <c r="D228" s="57">
        <v>29</v>
      </c>
      <c r="E228" s="58">
        <v>69</v>
      </c>
      <c r="F228" s="57">
        <v>28</v>
      </c>
      <c r="G228" s="58">
        <v>24</v>
      </c>
      <c r="H228" s="57">
        <v>24</v>
      </c>
      <c r="I228" s="57">
        <v>100</v>
      </c>
      <c r="J228" s="94"/>
    </row>
    <row r="229" spans="1:10">
      <c r="A229" s="95" t="s">
        <v>563</v>
      </c>
      <c r="B229" s="96"/>
      <c r="C229" s="97" t="s">
        <v>292</v>
      </c>
      <c r="D229" s="60">
        <v>49</v>
      </c>
      <c r="E229" s="61">
        <v>64</v>
      </c>
      <c r="F229" s="60">
        <v>44</v>
      </c>
      <c r="G229" s="61">
        <v>42</v>
      </c>
      <c r="H229" s="60">
        <v>41</v>
      </c>
      <c r="I229" s="60">
        <v>98</v>
      </c>
      <c r="J229" s="94"/>
    </row>
    <row r="230" spans="1:10">
      <c r="A230" s="91" t="s">
        <v>559</v>
      </c>
      <c r="B230" s="92"/>
      <c r="C230" s="93" t="s">
        <v>288</v>
      </c>
      <c r="D230" s="54">
        <v>1014</v>
      </c>
      <c r="E230" s="55">
        <v>56</v>
      </c>
      <c r="F230" s="54">
        <v>919</v>
      </c>
      <c r="G230" s="55">
        <v>908</v>
      </c>
      <c r="H230" s="54">
        <v>879</v>
      </c>
      <c r="I230" s="54">
        <v>97</v>
      </c>
      <c r="J230" s="116"/>
    </row>
    <row r="231" spans="1:10" s="86" customFormat="1">
      <c r="A231" s="111"/>
      <c r="B231" s="112" t="s">
        <v>54</v>
      </c>
      <c r="C231" s="113"/>
      <c r="D231" s="114">
        <v>1698</v>
      </c>
      <c r="E231" s="115">
        <v>57</v>
      </c>
      <c r="F231" s="114">
        <v>1537</v>
      </c>
      <c r="G231" s="115">
        <v>1418</v>
      </c>
      <c r="H231" s="114">
        <v>1386</v>
      </c>
      <c r="I231" s="114">
        <v>98</v>
      </c>
      <c r="J231" s="85"/>
    </row>
    <row r="232" spans="1:10">
      <c r="A232" s="87" t="s">
        <v>574</v>
      </c>
      <c r="B232" s="88"/>
      <c r="C232" s="89" t="s">
        <v>303</v>
      </c>
      <c r="D232" s="57">
        <v>91</v>
      </c>
      <c r="E232" s="58">
        <v>67</v>
      </c>
      <c r="F232" s="57">
        <v>84</v>
      </c>
      <c r="G232" s="58">
        <v>76</v>
      </c>
      <c r="H232" s="57">
        <v>75</v>
      </c>
      <c r="I232" s="57">
        <v>99</v>
      </c>
      <c r="J232" s="94"/>
    </row>
    <row r="233" spans="1:10">
      <c r="A233" s="95" t="s">
        <v>572</v>
      </c>
      <c r="B233" s="96"/>
      <c r="C233" s="97" t="s">
        <v>301</v>
      </c>
      <c r="D233" s="60">
        <v>86</v>
      </c>
      <c r="E233" s="61">
        <v>59</v>
      </c>
      <c r="F233" s="60">
        <v>73</v>
      </c>
      <c r="G233" s="61">
        <v>73</v>
      </c>
      <c r="H233" s="60">
        <v>67</v>
      </c>
      <c r="I233" s="60">
        <v>92</v>
      </c>
      <c r="J233" s="94"/>
    </row>
    <row r="234" spans="1:10">
      <c r="A234" s="91" t="s">
        <v>568</v>
      </c>
      <c r="B234" s="92"/>
      <c r="C234" s="93" t="s">
        <v>297</v>
      </c>
      <c r="D234" s="54">
        <v>115</v>
      </c>
      <c r="E234" s="55">
        <v>64</v>
      </c>
      <c r="F234" s="54">
        <v>102</v>
      </c>
      <c r="G234" s="55">
        <v>98</v>
      </c>
      <c r="H234" s="54">
        <v>97</v>
      </c>
      <c r="I234" s="54">
        <v>99</v>
      </c>
      <c r="J234" s="90"/>
    </row>
    <row r="235" spans="1:10">
      <c r="A235" s="87" t="s">
        <v>567</v>
      </c>
      <c r="B235" s="88"/>
      <c r="C235" s="89" t="s">
        <v>296</v>
      </c>
      <c r="D235" s="57">
        <v>48</v>
      </c>
      <c r="E235" s="58">
        <v>52</v>
      </c>
      <c r="F235" s="57">
        <v>44</v>
      </c>
      <c r="G235" s="58">
        <v>43</v>
      </c>
      <c r="H235" s="57">
        <v>42</v>
      </c>
      <c r="I235" s="57">
        <v>98</v>
      </c>
      <c r="J235" s="85"/>
    </row>
    <row r="236" spans="1:10">
      <c r="A236" s="87" t="s">
        <v>573</v>
      </c>
      <c r="B236" s="88"/>
      <c r="C236" s="89" t="s">
        <v>302</v>
      </c>
      <c r="D236" s="57">
        <v>164</v>
      </c>
      <c r="E236" s="58">
        <v>61</v>
      </c>
      <c r="F236" s="57">
        <v>149</v>
      </c>
      <c r="G236" s="58">
        <v>140</v>
      </c>
      <c r="H236" s="57">
        <v>136</v>
      </c>
      <c r="I236" s="57">
        <v>97</v>
      </c>
      <c r="J236" s="94"/>
    </row>
    <row r="237" spans="1:10">
      <c r="A237" s="95" t="s">
        <v>569</v>
      </c>
      <c r="B237" s="96"/>
      <c r="C237" s="97" t="s">
        <v>298</v>
      </c>
      <c r="D237" s="60">
        <v>43</v>
      </c>
      <c r="E237" s="61">
        <v>74</v>
      </c>
      <c r="F237" s="60">
        <v>40</v>
      </c>
      <c r="G237" s="61">
        <v>35</v>
      </c>
      <c r="H237" s="60">
        <v>34</v>
      </c>
      <c r="I237" s="60">
        <v>97</v>
      </c>
      <c r="J237" s="94"/>
    </row>
    <row r="238" spans="1:10">
      <c r="A238" s="91" t="s">
        <v>571</v>
      </c>
      <c r="B238" s="92"/>
      <c r="C238" s="93" t="s">
        <v>300</v>
      </c>
      <c r="D238" s="54">
        <v>106</v>
      </c>
      <c r="E238" s="55">
        <v>58</v>
      </c>
      <c r="F238" s="54">
        <v>96</v>
      </c>
      <c r="G238" s="55">
        <v>82</v>
      </c>
      <c r="H238" s="54">
        <v>80</v>
      </c>
      <c r="I238" s="54">
        <v>98</v>
      </c>
      <c r="J238" s="90"/>
    </row>
    <row r="239" spans="1:10">
      <c r="A239" s="87" t="s">
        <v>565</v>
      </c>
      <c r="B239" s="88"/>
      <c r="C239" s="89" t="s">
        <v>294</v>
      </c>
      <c r="D239" s="57">
        <v>26</v>
      </c>
      <c r="E239" s="58">
        <v>76</v>
      </c>
      <c r="F239" s="57">
        <v>22</v>
      </c>
      <c r="G239" s="58">
        <v>22</v>
      </c>
      <c r="H239" s="57">
        <v>19</v>
      </c>
      <c r="I239" s="57">
        <v>86</v>
      </c>
      <c r="J239" s="85"/>
    </row>
    <row r="240" spans="1:10">
      <c r="A240" s="87" t="s">
        <v>566</v>
      </c>
      <c r="B240" s="88"/>
      <c r="C240" s="89" t="s">
        <v>295</v>
      </c>
      <c r="D240" s="57">
        <v>72</v>
      </c>
      <c r="E240" s="58">
        <v>71</v>
      </c>
      <c r="F240" s="57">
        <v>67</v>
      </c>
      <c r="G240" s="58">
        <v>60</v>
      </c>
      <c r="H240" s="57">
        <v>60</v>
      </c>
      <c r="I240" s="57">
        <v>100</v>
      </c>
      <c r="J240" s="94"/>
    </row>
    <row r="241" spans="1:10">
      <c r="A241" s="95" t="s">
        <v>570</v>
      </c>
      <c r="B241" s="96"/>
      <c r="C241" s="97" t="s">
        <v>299</v>
      </c>
      <c r="D241" s="60">
        <v>947</v>
      </c>
      <c r="E241" s="61">
        <v>54</v>
      </c>
      <c r="F241" s="60">
        <v>860</v>
      </c>
      <c r="G241" s="61">
        <v>789</v>
      </c>
      <c r="H241" s="60">
        <v>776</v>
      </c>
      <c r="I241" s="60">
        <v>98</v>
      </c>
      <c r="J241" s="104"/>
    </row>
    <row r="242" spans="1:10" s="86" customFormat="1">
      <c r="A242" s="80"/>
      <c r="B242" s="81" t="s">
        <v>55</v>
      </c>
      <c r="C242" s="82"/>
      <c r="D242" s="83">
        <v>1870</v>
      </c>
      <c r="E242" s="84">
        <v>65</v>
      </c>
      <c r="F242" s="83">
        <v>1705</v>
      </c>
      <c r="G242" s="84">
        <v>1663</v>
      </c>
      <c r="H242" s="83">
        <v>1604</v>
      </c>
      <c r="I242" s="83">
        <v>96</v>
      </c>
      <c r="J242" s="90"/>
    </row>
    <row r="243" spans="1:10">
      <c r="A243" s="87" t="s">
        <v>588</v>
      </c>
      <c r="B243" s="88"/>
      <c r="C243" s="89" t="s">
        <v>317</v>
      </c>
      <c r="D243" s="57">
        <v>141</v>
      </c>
      <c r="E243" s="58">
        <v>61</v>
      </c>
      <c r="F243" s="57">
        <v>122</v>
      </c>
      <c r="G243" s="58">
        <v>118</v>
      </c>
      <c r="H243" s="57">
        <v>113</v>
      </c>
      <c r="I243" s="57">
        <v>96</v>
      </c>
      <c r="J243" s="85"/>
    </row>
    <row r="244" spans="1:10">
      <c r="A244" s="87" t="s">
        <v>585</v>
      </c>
      <c r="B244" s="88"/>
      <c r="C244" s="89" t="s">
        <v>314</v>
      </c>
      <c r="D244" s="57">
        <v>350</v>
      </c>
      <c r="E244" s="58">
        <v>62</v>
      </c>
      <c r="F244" s="57">
        <v>310</v>
      </c>
      <c r="G244" s="58">
        <v>298</v>
      </c>
      <c r="H244" s="57">
        <v>288</v>
      </c>
      <c r="I244" s="57">
        <v>97</v>
      </c>
      <c r="J244" s="94"/>
    </row>
    <row r="245" spans="1:10">
      <c r="A245" s="95" t="s">
        <v>584</v>
      </c>
      <c r="B245" s="96"/>
      <c r="C245" s="97" t="s">
        <v>313</v>
      </c>
      <c r="D245" s="60">
        <v>414</v>
      </c>
      <c r="E245" s="61">
        <v>64</v>
      </c>
      <c r="F245" s="60">
        <v>392</v>
      </c>
      <c r="G245" s="61">
        <v>386</v>
      </c>
      <c r="H245" s="60">
        <v>379</v>
      </c>
      <c r="I245" s="60">
        <v>98</v>
      </c>
      <c r="J245" s="94"/>
    </row>
    <row r="246" spans="1:10">
      <c r="A246" s="91" t="s">
        <v>577</v>
      </c>
      <c r="B246" s="92"/>
      <c r="C246" s="93" t="s">
        <v>306</v>
      </c>
      <c r="D246" s="54">
        <v>72</v>
      </c>
      <c r="E246" s="55">
        <v>55</v>
      </c>
      <c r="F246" s="54">
        <v>69</v>
      </c>
      <c r="G246" s="55">
        <v>68</v>
      </c>
      <c r="H246" s="54">
        <v>66</v>
      </c>
      <c r="I246" s="54">
        <v>97</v>
      </c>
      <c r="J246" s="90"/>
    </row>
    <row r="247" spans="1:10">
      <c r="A247" s="87" t="s">
        <v>587</v>
      </c>
      <c r="B247" s="88"/>
      <c r="C247" s="89" t="s">
        <v>316</v>
      </c>
      <c r="D247" s="57">
        <v>116</v>
      </c>
      <c r="E247" s="58">
        <v>67</v>
      </c>
      <c r="F247" s="57">
        <v>104</v>
      </c>
      <c r="G247" s="58">
        <v>102</v>
      </c>
      <c r="H247" s="57">
        <v>98</v>
      </c>
      <c r="I247" s="57">
        <v>96</v>
      </c>
      <c r="J247" s="85"/>
    </row>
    <row r="248" spans="1:10">
      <c r="A248" s="87" t="s">
        <v>578</v>
      </c>
      <c r="B248" s="88"/>
      <c r="C248" s="89" t="s">
        <v>307</v>
      </c>
      <c r="D248" s="57">
        <v>85</v>
      </c>
      <c r="E248" s="58">
        <v>64</v>
      </c>
      <c r="F248" s="57">
        <v>83</v>
      </c>
      <c r="G248" s="58">
        <v>82</v>
      </c>
      <c r="H248" s="57">
        <v>80</v>
      </c>
      <c r="I248" s="57">
        <v>98</v>
      </c>
      <c r="J248" s="94"/>
    </row>
    <row r="249" spans="1:10">
      <c r="A249" s="95" t="s">
        <v>589</v>
      </c>
      <c r="B249" s="96"/>
      <c r="C249" s="97" t="s">
        <v>318</v>
      </c>
      <c r="D249" s="60">
        <v>188</v>
      </c>
      <c r="E249" s="61">
        <v>64</v>
      </c>
      <c r="F249" s="60">
        <v>164</v>
      </c>
      <c r="G249" s="61">
        <v>144</v>
      </c>
      <c r="H249" s="60">
        <v>138</v>
      </c>
      <c r="I249" s="60">
        <v>96</v>
      </c>
      <c r="J249" s="94"/>
    </row>
    <row r="250" spans="1:10">
      <c r="A250" s="91" t="s">
        <v>576</v>
      </c>
      <c r="B250" s="92"/>
      <c r="C250" s="93" t="s">
        <v>305</v>
      </c>
      <c r="D250" s="54">
        <v>56</v>
      </c>
      <c r="E250" s="55">
        <v>67</v>
      </c>
      <c r="F250" s="54">
        <v>54</v>
      </c>
      <c r="G250" s="55">
        <v>53</v>
      </c>
      <c r="H250" s="54">
        <v>53</v>
      </c>
      <c r="I250" s="54">
        <v>100</v>
      </c>
      <c r="J250" s="90"/>
    </row>
    <row r="251" spans="1:10">
      <c r="A251" s="87" t="s">
        <v>583</v>
      </c>
      <c r="B251" s="88"/>
      <c r="C251" s="89" t="s">
        <v>312</v>
      </c>
      <c r="D251" s="57">
        <v>94</v>
      </c>
      <c r="E251" s="58">
        <v>63</v>
      </c>
      <c r="F251" s="57">
        <v>89</v>
      </c>
      <c r="G251" s="58">
        <v>88</v>
      </c>
      <c r="H251" s="57">
        <v>87</v>
      </c>
      <c r="I251" s="57">
        <v>99</v>
      </c>
      <c r="J251" s="85"/>
    </row>
    <row r="252" spans="1:10">
      <c r="A252" s="87" t="s">
        <v>580</v>
      </c>
      <c r="B252" s="88"/>
      <c r="C252" s="89" t="s">
        <v>309</v>
      </c>
      <c r="D252" s="57">
        <v>64</v>
      </c>
      <c r="E252" s="58">
        <v>90</v>
      </c>
      <c r="F252" s="57">
        <v>50</v>
      </c>
      <c r="G252" s="58">
        <v>56</v>
      </c>
      <c r="H252" s="57">
        <v>45</v>
      </c>
      <c r="I252" s="57">
        <v>80</v>
      </c>
      <c r="J252" s="94"/>
    </row>
    <row r="253" spans="1:10">
      <c r="A253" s="95" t="s">
        <v>579</v>
      </c>
      <c r="B253" s="96"/>
      <c r="C253" s="97" t="s">
        <v>308</v>
      </c>
      <c r="D253" s="60">
        <v>53</v>
      </c>
      <c r="E253" s="61">
        <v>63</v>
      </c>
      <c r="F253" s="60">
        <v>49</v>
      </c>
      <c r="G253" s="61">
        <v>48</v>
      </c>
      <c r="H253" s="60">
        <v>48</v>
      </c>
      <c r="I253" s="60">
        <v>100</v>
      </c>
      <c r="J253" s="94"/>
    </row>
    <row r="254" spans="1:10">
      <c r="A254" s="91" t="s">
        <v>582</v>
      </c>
      <c r="B254" s="92"/>
      <c r="C254" s="93" t="s">
        <v>311</v>
      </c>
      <c r="D254" s="54">
        <v>66</v>
      </c>
      <c r="E254" s="55">
        <v>73</v>
      </c>
      <c r="F254" s="54">
        <v>59</v>
      </c>
      <c r="G254" s="55">
        <v>61</v>
      </c>
      <c r="H254" s="54">
        <v>58</v>
      </c>
      <c r="I254" s="54">
        <v>95</v>
      </c>
      <c r="J254" s="90"/>
    </row>
    <row r="255" spans="1:10">
      <c r="A255" s="87" t="s">
        <v>586</v>
      </c>
      <c r="B255" s="88"/>
      <c r="C255" s="89" t="s">
        <v>315</v>
      </c>
      <c r="D255" s="57">
        <v>70</v>
      </c>
      <c r="E255" s="58">
        <v>61</v>
      </c>
      <c r="F255" s="57">
        <v>64</v>
      </c>
      <c r="G255" s="58">
        <v>61</v>
      </c>
      <c r="H255" s="57">
        <v>58</v>
      </c>
      <c r="I255" s="57">
        <v>95</v>
      </c>
      <c r="J255" s="85"/>
    </row>
    <row r="256" spans="1:10">
      <c r="A256" s="87" t="s">
        <v>575</v>
      </c>
      <c r="B256" s="88"/>
      <c r="C256" s="89" t="s">
        <v>304</v>
      </c>
      <c r="D256" s="57">
        <v>48</v>
      </c>
      <c r="E256" s="58">
        <v>73</v>
      </c>
      <c r="F256" s="57">
        <v>48</v>
      </c>
      <c r="G256" s="58">
        <v>46</v>
      </c>
      <c r="H256" s="57">
        <v>46</v>
      </c>
      <c r="I256" s="57">
        <v>100</v>
      </c>
      <c r="J256" s="94"/>
    </row>
    <row r="257" spans="1:10">
      <c r="A257" s="95" t="s">
        <v>581</v>
      </c>
      <c r="B257" s="96"/>
      <c r="C257" s="97" t="s">
        <v>310</v>
      </c>
      <c r="D257" s="60">
        <v>53</v>
      </c>
      <c r="E257" s="61">
        <v>93</v>
      </c>
      <c r="F257" s="60">
        <v>48</v>
      </c>
      <c r="G257" s="61">
        <v>52</v>
      </c>
      <c r="H257" s="60">
        <v>47</v>
      </c>
      <c r="I257" s="60">
        <v>90</v>
      </c>
      <c r="J257" s="104"/>
    </row>
    <row r="258" spans="1:10" s="86" customFormat="1">
      <c r="A258" s="80"/>
      <c r="B258" s="81" t="s">
        <v>56</v>
      </c>
      <c r="C258" s="82"/>
      <c r="D258" s="83">
        <v>1811</v>
      </c>
      <c r="E258" s="84">
        <v>66</v>
      </c>
      <c r="F258" s="83">
        <v>1608</v>
      </c>
      <c r="G258" s="84">
        <v>1625</v>
      </c>
      <c r="H258" s="83">
        <v>1550</v>
      </c>
      <c r="I258" s="83">
        <v>95</v>
      </c>
      <c r="J258" s="90"/>
    </row>
    <row r="259" spans="1:10">
      <c r="A259" s="87" t="s">
        <v>598</v>
      </c>
      <c r="B259" s="88"/>
      <c r="C259" s="89" t="s">
        <v>327</v>
      </c>
      <c r="D259" s="57">
        <v>167</v>
      </c>
      <c r="E259" s="58">
        <v>65</v>
      </c>
      <c r="F259" s="57">
        <v>143</v>
      </c>
      <c r="G259" s="58">
        <v>139</v>
      </c>
      <c r="H259" s="57">
        <v>136</v>
      </c>
      <c r="I259" s="57">
        <v>98</v>
      </c>
      <c r="J259" s="85"/>
    </row>
    <row r="260" spans="1:10">
      <c r="A260" s="87" t="s">
        <v>595</v>
      </c>
      <c r="B260" s="88"/>
      <c r="C260" s="89" t="s">
        <v>324</v>
      </c>
      <c r="D260" s="57">
        <v>656</v>
      </c>
      <c r="E260" s="58">
        <v>63</v>
      </c>
      <c r="F260" s="57">
        <v>596</v>
      </c>
      <c r="G260" s="58">
        <v>590</v>
      </c>
      <c r="H260" s="57">
        <v>569</v>
      </c>
      <c r="I260" s="57">
        <v>96</v>
      </c>
      <c r="J260" s="94"/>
    </row>
    <row r="261" spans="1:10">
      <c r="A261" s="95" t="s">
        <v>591</v>
      </c>
      <c r="B261" s="96"/>
      <c r="C261" s="97" t="s">
        <v>320</v>
      </c>
      <c r="D261" s="60">
        <v>62</v>
      </c>
      <c r="E261" s="61">
        <v>75</v>
      </c>
      <c r="F261" s="60">
        <v>59</v>
      </c>
      <c r="G261" s="61">
        <v>56</v>
      </c>
      <c r="H261" s="60">
        <v>56</v>
      </c>
      <c r="I261" s="60">
        <v>100</v>
      </c>
      <c r="J261" s="94"/>
    </row>
    <row r="262" spans="1:10">
      <c r="A262" s="91" t="s">
        <v>599</v>
      </c>
      <c r="B262" s="92"/>
      <c r="C262" s="93" t="s">
        <v>328</v>
      </c>
      <c r="D262" s="54">
        <v>223</v>
      </c>
      <c r="E262" s="55">
        <v>69</v>
      </c>
      <c r="F262" s="54">
        <v>212</v>
      </c>
      <c r="G262" s="55">
        <v>213</v>
      </c>
      <c r="H262" s="54">
        <v>208</v>
      </c>
      <c r="I262" s="54">
        <v>98</v>
      </c>
      <c r="J262" s="90"/>
    </row>
    <row r="263" spans="1:10">
      <c r="A263" s="87" t="s">
        <v>594</v>
      </c>
      <c r="B263" s="88"/>
      <c r="C263" s="89" t="s">
        <v>323</v>
      </c>
      <c r="D263" s="57">
        <v>117</v>
      </c>
      <c r="E263" s="58">
        <v>68</v>
      </c>
      <c r="F263" s="57">
        <v>114</v>
      </c>
      <c r="G263" s="58">
        <v>110</v>
      </c>
      <c r="H263" s="57">
        <v>109</v>
      </c>
      <c r="I263" s="57">
        <v>99</v>
      </c>
      <c r="J263" s="85"/>
    </row>
    <row r="264" spans="1:10">
      <c r="A264" s="87" t="s">
        <v>593</v>
      </c>
      <c r="B264" s="88"/>
      <c r="C264" s="89" t="s">
        <v>322</v>
      </c>
      <c r="D264" s="57">
        <v>63</v>
      </c>
      <c r="E264" s="58">
        <v>68</v>
      </c>
      <c r="F264" s="57">
        <v>60</v>
      </c>
      <c r="G264" s="58">
        <v>60</v>
      </c>
      <c r="H264" s="57">
        <v>59</v>
      </c>
      <c r="I264" s="57">
        <v>98</v>
      </c>
      <c r="J264" s="94"/>
    </row>
    <row r="265" spans="1:10">
      <c r="A265" s="95" t="s">
        <v>590</v>
      </c>
      <c r="B265" s="96"/>
      <c r="C265" s="97" t="s">
        <v>319</v>
      </c>
      <c r="D265" s="60">
        <v>32</v>
      </c>
      <c r="E265" s="61">
        <v>56</v>
      </c>
      <c r="F265" s="60">
        <v>27</v>
      </c>
      <c r="G265" s="61">
        <v>26</v>
      </c>
      <c r="H265" s="60">
        <v>26</v>
      </c>
      <c r="I265" s="60">
        <v>100</v>
      </c>
      <c r="J265" s="94"/>
    </row>
    <row r="266" spans="1:10">
      <c r="A266" s="91" t="s">
        <v>592</v>
      </c>
      <c r="B266" s="92"/>
      <c r="C266" s="93" t="s">
        <v>321</v>
      </c>
      <c r="D266" s="54">
        <v>77</v>
      </c>
      <c r="E266" s="55">
        <v>60</v>
      </c>
      <c r="F266" s="54">
        <v>62</v>
      </c>
      <c r="G266" s="55">
        <v>63</v>
      </c>
      <c r="H266" s="54">
        <v>60</v>
      </c>
      <c r="I266" s="54">
        <v>95</v>
      </c>
      <c r="J266" s="90"/>
    </row>
    <row r="267" spans="1:10">
      <c r="A267" s="87" t="s">
        <v>596</v>
      </c>
      <c r="B267" s="88"/>
      <c r="C267" s="89" t="s">
        <v>325</v>
      </c>
      <c r="D267" s="57">
        <v>254</v>
      </c>
      <c r="E267" s="58">
        <v>67</v>
      </c>
      <c r="F267" s="57">
        <v>233</v>
      </c>
      <c r="G267" s="58">
        <v>231</v>
      </c>
      <c r="H267" s="57">
        <v>228</v>
      </c>
      <c r="I267" s="57">
        <v>99</v>
      </c>
      <c r="J267" s="85"/>
    </row>
    <row r="268" spans="1:10">
      <c r="A268" s="87" t="s">
        <v>597</v>
      </c>
      <c r="B268" s="88"/>
      <c r="C268" s="89" t="s">
        <v>326</v>
      </c>
      <c r="D268" s="57">
        <v>160</v>
      </c>
      <c r="E268" s="58">
        <v>71</v>
      </c>
      <c r="F268" s="57">
        <v>102</v>
      </c>
      <c r="G268" s="58">
        <v>137</v>
      </c>
      <c r="H268" s="57">
        <v>99</v>
      </c>
      <c r="I268" s="57">
        <v>72</v>
      </c>
      <c r="J268" s="104"/>
    </row>
    <row r="269" spans="1:10" s="86" customFormat="1">
      <c r="A269" s="105"/>
      <c r="B269" s="106" t="s">
        <v>57</v>
      </c>
      <c r="C269" s="107"/>
      <c r="D269" s="108">
        <v>1340</v>
      </c>
      <c r="E269" s="109">
        <v>59</v>
      </c>
      <c r="F269" s="108">
        <v>1223</v>
      </c>
      <c r="G269" s="109">
        <v>1224</v>
      </c>
      <c r="H269" s="108">
        <v>1175</v>
      </c>
      <c r="I269" s="108">
        <v>96</v>
      </c>
      <c r="J269" s="94"/>
    </row>
    <row r="270" spans="1:10">
      <c r="A270" s="91" t="s">
        <v>602</v>
      </c>
      <c r="B270" s="92"/>
      <c r="C270" s="93" t="s">
        <v>331</v>
      </c>
      <c r="D270" s="54">
        <v>141</v>
      </c>
      <c r="E270" s="55">
        <v>58</v>
      </c>
      <c r="F270" s="54">
        <v>128</v>
      </c>
      <c r="G270" s="55">
        <v>128</v>
      </c>
      <c r="H270" s="54">
        <v>124</v>
      </c>
      <c r="I270" s="54">
        <v>97</v>
      </c>
      <c r="J270" s="90"/>
    </row>
    <row r="271" spans="1:10">
      <c r="A271" s="87" t="s">
        <v>604</v>
      </c>
      <c r="B271" s="88"/>
      <c r="C271" s="89" t="s">
        <v>333</v>
      </c>
      <c r="D271" s="57">
        <v>96</v>
      </c>
      <c r="E271" s="58">
        <v>69</v>
      </c>
      <c r="F271" s="57">
        <v>81</v>
      </c>
      <c r="G271" s="58">
        <v>81</v>
      </c>
      <c r="H271" s="57">
        <v>76</v>
      </c>
      <c r="I271" s="57">
        <v>94</v>
      </c>
      <c r="J271" s="85"/>
    </row>
    <row r="272" spans="1:10">
      <c r="A272" s="87" t="s">
        <v>605</v>
      </c>
      <c r="B272" s="88"/>
      <c r="C272" s="89" t="s">
        <v>334</v>
      </c>
      <c r="D272" s="57">
        <v>104</v>
      </c>
      <c r="E272" s="58">
        <v>69</v>
      </c>
      <c r="F272" s="57">
        <v>82</v>
      </c>
      <c r="G272" s="58">
        <v>85</v>
      </c>
      <c r="H272" s="57">
        <v>80</v>
      </c>
      <c r="I272" s="57">
        <v>94</v>
      </c>
      <c r="J272" s="94"/>
    </row>
    <row r="273" spans="1:10">
      <c r="A273" s="95" t="s">
        <v>603</v>
      </c>
      <c r="B273" s="96"/>
      <c r="C273" s="97" t="s">
        <v>332</v>
      </c>
      <c r="D273" s="60">
        <v>474</v>
      </c>
      <c r="E273" s="61">
        <v>49</v>
      </c>
      <c r="F273" s="60">
        <v>458</v>
      </c>
      <c r="G273" s="61">
        <v>443</v>
      </c>
      <c r="H273" s="60">
        <v>439</v>
      </c>
      <c r="I273" s="60">
        <v>99</v>
      </c>
      <c r="J273" s="94"/>
    </row>
    <row r="274" spans="1:10">
      <c r="A274" s="91" t="s">
        <v>601</v>
      </c>
      <c r="B274" s="92"/>
      <c r="C274" s="93" t="s">
        <v>330</v>
      </c>
      <c r="D274" s="54">
        <v>111</v>
      </c>
      <c r="E274" s="55">
        <v>67</v>
      </c>
      <c r="F274" s="54">
        <v>101</v>
      </c>
      <c r="G274" s="55">
        <v>93</v>
      </c>
      <c r="H274" s="54">
        <v>91</v>
      </c>
      <c r="I274" s="54">
        <v>98</v>
      </c>
      <c r="J274" s="90"/>
    </row>
    <row r="275" spans="1:10">
      <c r="A275" s="87" t="s">
        <v>600</v>
      </c>
      <c r="B275" s="88"/>
      <c r="C275" s="89" t="s">
        <v>329</v>
      </c>
      <c r="D275" s="57">
        <v>55</v>
      </c>
      <c r="E275" s="58">
        <v>71</v>
      </c>
      <c r="F275" s="57">
        <v>53</v>
      </c>
      <c r="G275" s="58">
        <v>55</v>
      </c>
      <c r="H275" s="57">
        <v>53</v>
      </c>
      <c r="I275" s="57">
        <v>96</v>
      </c>
      <c r="J275" s="85"/>
    </row>
    <row r="276" spans="1:10">
      <c r="A276" s="87" t="s">
        <v>606</v>
      </c>
      <c r="B276" s="88"/>
      <c r="C276" s="89" t="s">
        <v>335</v>
      </c>
      <c r="D276" s="57">
        <v>359</v>
      </c>
      <c r="E276" s="58">
        <v>67</v>
      </c>
      <c r="F276" s="57">
        <v>320</v>
      </c>
      <c r="G276" s="58">
        <v>339</v>
      </c>
      <c r="H276" s="57">
        <v>312</v>
      </c>
      <c r="I276" s="57">
        <v>92</v>
      </c>
      <c r="J276" s="104"/>
    </row>
    <row r="277" spans="1:10" s="86" customFormat="1">
      <c r="A277" s="105"/>
      <c r="B277" s="106" t="s">
        <v>58</v>
      </c>
      <c r="C277" s="107"/>
      <c r="D277" s="108" t="s">
        <v>649</v>
      </c>
      <c r="E277" s="109" t="s">
        <v>649</v>
      </c>
      <c r="F277" s="108" t="s">
        <v>649</v>
      </c>
      <c r="G277" s="109" t="s">
        <v>649</v>
      </c>
      <c r="H277" s="108" t="s">
        <v>649</v>
      </c>
      <c r="I277" s="108" t="s">
        <v>649</v>
      </c>
      <c r="J277" s="94"/>
    </row>
    <row r="278" spans="1:10">
      <c r="A278" s="91" t="s">
        <v>612</v>
      </c>
      <c r="B278" s="92"/>
      <c r="C278" s="93" t="s">
        <v>341</v>
      </c>
      <c r="D278" s="54">
        <v>59</v>
      </c>
      <c r="E278" s="55">
        <v>69</v>
      </c>
      <c r="F278" s="54">
        <v>54</v>
      </c>
      <c r="G278" s="55">
        <v>55</v>
      </c>
      <c r="H278" s="54">
        <v>52</v>
      </c>
      <c r="I278" s="54">
        <v>95</v>
      </c>
      <c r="J278" s="90"/>
    </row>
    <row r="279" spans="1:10">
      <c r="A279" s="87" t="s">
        <v>608</v>
      </c>
      <c r="B279" s="88"/>
      <c r="C279" s="89" t="s">
        <v>337</v>
      </c>
      <c r="D279" s="57">
        <v>33</v>
      </c>
      <c r="E279" s="58">
        <v>79</v>
      </c>
      <c r="F279" s="57">
        <v>30</v>
      </c>
      <c r="G279" s="58">
        <v>24</v>
      </c>
      <c r="H279" s="57">
        <v>24</v>
      </c>
      <c r="I279" s="57">
        <v>100</v>
      </c>
      <c r="J279" s="85"/>
    </row>
    <row r="280" spans="1:10">
      <c r="A280" s="87" t="s">
        <v>613</v>
      </c>
      <c r="B280" s="88"/>
      <c r="C280" s="89" t="s">
        <v>342</v>
      </c>
      <c r="D280" s="57">
        <v>60</v>
      </c>
      <c r="E280" s="58">
        <v>70</v>
      </c>
      <c r="F280" s="57">
        <v>60</v>
      </c>
      <c r="G280" s="58">
        <v>55</v>
      </c>
      <c r="H280" s="57">
        <v>55</v>
      </c>
      <c r="I280" s="57">
        <v>100</v>
      </c>
      <c r="J280" s="94"/>
    </row>
    <row r="281" spans="1:10">
      <c r="A281" s="95" t="s">
        <v>609</v>
      </c>
      <c r="B281" s="96"/>
      <c r="C281" s="97" t="s">
        <v>338</v>
      </c>
      <c r="D281" s="60">
        <v>86</v>
      </c>
      <c r="E281" s="61">
        <v>58</v>
      </c>
      <c r="F281" s="60">
        <v>78</v>
      </c>
      <c r="G281" s="61">
        <v>78</v>
      </c>
      <c r="H281" s="60">
        <v>76</v>
      </c>
      <c r="I281" s="60">
        <v>97</v>
      </c>
      <c r="J281" s="94"/>
    </row>
    <row r="282" spans="1:10">
      <c r="A282" s="91" t="s">
        <v>607</v>
      </c>
      <c r="B282" s="92"/>
      <c r="C282" s="93" t="s">
        <v>336</v>
      </c>
      <c r="D282" s="54" t="s">
        <v>649</v>
      </c>
      <c r="E282" s="55" t="s">
        <v>649</v>
      </c>
      <c r="F282" s="54" t="s">
        <v>649</v>
      </c>
      <c r="G282" s="55" t="s">
        <v>649</v>
      </c>
      <c r="H282" s="54" t="s">
        <v>649</v>
      </c>
      <c r="I282" s="54" t="s">
        <v>649</v>
      </c>
      <c r="J282" s="90"/>
    </row>
    <row r="283" spans="1:10">
      <c r="A283" s="87" t="s">
        <v>610</v>
      </c>
      <c r="B283" s="88"/>
      <c r="C283" s="89" t="s">
        <v>339</v>
      </c>
      <c r="D283" s="57">
        <v>74</v>
      </c>
      <c r="E283" s="58">
        <v>74</v>
      </c>
      <c r="F283" s="57">
        <v>68</v>
      </c>
      <c r="G283" s="58">
        <v>62</v>
      </c>
      <c r="H283" s="57">
        <v>59</v>
      </c>
      <c r="I283" s="57">
        <v>95</v>
      </c>
      <c r="J283" s="85"/>
    </row>
    <row r="284" spans="1:10">
      <c r="A284" s="87" t="s">
        <v>611</v>
      </c>
      <c r="B284" s="88"/>
      <c r="C284" s="89" t="s">
        <v>340</v>
      </c>
      <c r="D284" s="57" t="s">
        <v>649</v>
      </c>
      <c r="E284" s="58" t="s">
        <v>649</v>
      </c>
      <c r="F284" s="57" t="s">
        <v>649</v>
      </c>
      <c r="G284" s="58" t="s">
        <v>649</v>
      </c>
      <c r="H284" s="57" t="s">
        <v>649</v>
      </c>
      <c r="I284" s="57" t="s">
        <v>649</v>
      </c>
      <c r="J284" s="94"/>
    </row>
    <row r="285" spans="1:10">
      <c r="A285" s="95" t="s">
        <v>614</v>
      </c>
      <c r="B285" s="96"/>
      <c r="C285" s="97" t="s">
        <v>343</v>
      </c>
      <c r="D285" s="60" t="s">
        <v>649</v>
      </c>
      <c r="E285" s="61" t="s">
        <v>649</v>
      </c>
      <c r="F285" s="60" t="s">
        <v>649</v>
      </c>
      <c r="G285" s="61" t="s">
        <v>649</v>
      </c>
      <c r="H285" s="60" t="s">
        <v>649</v>
      </c>
      <c r="I285" s="60" t="s">
        <v>649</v>
      </c>
      <c r="J285" s="104"/>
    </row>
    <row r="286" spans="1:10" s="86" customFormat="1">
      <c r="A286" s="80"/>
      <c r="B286" s="81" t="s">
        <v>59</v>
      </c>
      <c r="C286" s="82"/>
      <c r="D286" s="83">
        <v>1907</v>
      </c>
      <c r="E286" s="84">
        <v>65</v>
      </c>
      <c r="F286" s="83">
        <v>1812</v>
      </c>
      <c r="G286" s="84">
        <v>1811</v>
      </c>
      <c r="H286" s="83">
        <v>1772</v>
      </c>
      <c r="I286" s="83">
        <v>98</v>
      </c>
      <c r="J286" s="90"/>
    </row>
    <row r="287" spans="1:10">
      <c r="A287" s="87" t="s">
        <v>616</v>
      </c>
      <c r="B287" s="88"/>
      <c r="C287" s="89" t="s">
        <v>345</v>
      </c>
      <c r="D287" s="57">
        <v>14</v>
      </c>
      <c r="E287" s="58">
        <v>52</v>
      </c>
      <c r="F287" s="57">
        <v>13</v>
      </c>
      <c r="G287" s="58">
        <v>13</v>
      </c>
      <c r="H287" s="57">
        <v>13</v>
      </c>
      <c r="I287" s="57">
        <v>100</v>
      </c>
      <c r="J287" s="85"/>
    </row>
    <row r="288" spans="1:10">
      <c r="A288" s="87" t="s">
        <v>623</v>
      </c>
      <c r="B288" s="88"/>
      <c r="C288" s="89" t="s">
        <v>352</v>
      </c>
      <c r="D288" s="57">
        <v>11</v>
      </c>
      <c r="E288" s="58">
        <v>85</v>
      </c>
      <c r="F288" s="57">
        <v>10</v>
      </c>
      <c r="G288" s="58">
        <v>10</v>
      </c>
      <c r="H288" s="57">
        <v>10</v>
      </c>
      <c r="I288" s="57">
        <v>100</v>
      </c>
      <c r="J288" s="94"/>
    </row>
    <row r="289" spans="1:10">
      <c r="A289" s="95" t="s">
        <v>628</v>
      </c>
      <c r="B289" s="96"/>
      <c r="C289" s="97" t="s">
        <v>357</v>
      </c>
      <c r="D289" s="60">
        <v>84</v>
      </c>
      <c r="E289" s="61">
        <v>64</v>
      </c>
      <c r="F289" s="60">
        <v>80</v>
      </c>
      <c r="G289" s="61">
        <v>78</v>
      </c>
      <c r="H289" s="60">
        <v>78</v>
      </c>
      <c r="I289" s="60">
        <v>100</v>
      </c>
      <c r="J289" s="94"/>
    </row>
    <row r="290" spans="1:10">
      <c r="A290" s="91" t="s">
        <v>620</v>
      </c>
      <c r="B290" s="92"/>
      <c r="C290" s="93" t="s">
        <v>349</v>
      </c>
      <c r="D290" s="54">
        <v>23</v>
      </c>
      <c r="E290" s="55">
        <v>62</v>
      </c>
      <c r="F290" s="54">
        <v>18</v>
      </c>
      <c r="G290" s="55">
        <v>18</v>
      </c>
      <c r="H290" s="54">
        <v>18</v>
      </c>
      <c r="I290" s="54">
        <v>100</v>
      </c>
      <c r="J290" s="90"/>
    </row>
    <row r="291" spans="1:10">
      <c r="A291" s="87" t="s">
        <v>615</v>
      </c>
      <c r="B291" s="88"/>
      <c r="C291" s="89" t="s">
        <v>344</v>
      </c>
      <c r="D291" s="57">
        <v>45</v>
      </c>
      <c r="E291" s="58">
        <v>68</v>
      </c>
      <c r="F291" s="57">
        <v>45</v>
      </c>
      <c r="G291" s="58">
        <v>44</v>
      </c>
      <c r="H291" s="57">
        <v>44</v>
      </c>
      <c r="I291" s="57">
        <v>100</v>
      </c>
      <c r="J291" s="85"/>
    </row>
    <row r="292" spans="1:10">
      <c r="A292" s="87" t="s">
        <v>619</v>
      </c>
      <c r="B292" s="88"/>
      <c r="C292" s="89" t="s">
        <v>348</v>
      </c>
      <c r="D292" s="57">
        <v>20</v>
      </c>
      <c r="E292" s="58">
        <v>63</v>
      </c>
      <c r="F292" s="57">
        <v>20</v>
      </c>
      <c r="G292" s="58">
        <v>20</v>
      </c>
      <c r="H292" s="57">
        <v>20</v>
      </c>
      <c r="I292" s="57">
        <v>100</v>
      </c>
      <c r="J292" s="94"/>
    </row>
    <row r="293" spans="1:10">
      <c r="A293" s="95" t="s">
        <v>618</v>
      </c>
      <c r="B293" s="96"/>
      <c r="C293" s="97" t="s">
        <v>347</v>
      </c>
      <c r="D293" s="60">
        <v>34</v>
      </c>
      <c r="E293" s="61">
        <v>60</v>
      </c>
      <c r="F293" s="60">
        <v>30</v>
      </c>
      <c r="G293" s="61">
        <v>32</v>
      </c>
      <c r="H293" s="60">
        <v>30</v>
      </c>
      <c r="I293" s="60">
        <v>94</v>
      </c>
      <c r="J293" s="94"/>
    </row>
    <row r="294" spans="1:10">
      <c r="A294" s="91" t="s">
        <v>629</v>
      </c>
      <c r="B294" s="92"/>
      <c r="C294" s="93" t="s">
        <v>358</v>
      </c>
      <c r="D294" s="54">
        <v>500</v>
      </c>
      <c r="E294" s="55">
        <v>70</v>
      </c>
      <c r="F294" s="54">
        <v>471</v>
      </c>
      <c r="G294" s="55">
        <v>486</v>
      </c>
      <c r="H294" s="54">
        <v>468</v>
      </c>
      <c r="I294" s="54">
        <v>96</v>
      </c>
      <c r="J294" s="90"/>
    </row>
    <row r="295" spans="1:10">
      <c r="A295" s="87" t="s">
        <v>622</v>
      </c>
      <c r="B295" s="88"/>
      <c r="C295" s="89" t="s">
        <v>351</v>
      </c>
      <c r="D295" s="57">
        <v>20</v>
      </c>
      <c r="E295" s="58">
        <v>83</v>
      </c>
      <c r="F295" s="57">
        <v>20</v>
      </c>
      <c r="G295" s="58">
        <v>20</v>
      </c>
      <c r="H295" s="57">
        <v>20</v>
      </c>
      <c r="I295" s="57">
        <v>100</v>
      </c>
      <c r="J295" s="85"/>
    </row>
    <row r="296" spans="1:10">
      <c r="A296" s="87" t="s">
        <v>621</v>
      </c>
      <c r="B296" s="88"/>
      <c r="C296" s="89" t="s">
        <v>350</v>
      </c>
      <c r="D296" s="57">
        <v>27</v>
      </c>
      <c r="E296" s="58">
        <v>60</v>
      </c>
      <c r="F296" s="57">
        <v>26</v>
      </c>
      <c r="G296" s="58">
        <v>27</v>
      </c>
      <c r="H296" s="57">
        <v>26</v>
      </c>
      <c r="I296" s="57">
        <v>96</v>
      </c>
      <c r="J296" s="94"/>
    </row>
    <row r="297" spans="1:10">
      <c r="A297" s="95" t="s">
        <v>627</v>
      </c>
      <c r="B297" s="96"/>
      <c r="C297" s="97" t="s">
        <v>356</v>
      </c>
      <c r="D297" s="60">
        <v>957</v>
      </c>
      <c r="E297" s="61">
        <v>63</v>
      </c>
      <c r="F297" s="60">
        <v>911</v>
      </c>
      <c r="G297" s="61">
        <v>894</v>
      </c>
      <c r="H297" s="60">
        <v>879</v>
      </c>
      <c r="I297" s="60">
        <v>98</v>
      </c>
      <c r="J297" s="94"/>
    </row>
    <row r="298" spans="1:10">
      <c r="A298" s="91" t="s">
        <v>625</v>
      </c>
      <c r="B298" s="92"/>
      <c r="C298" s="93" t="s">
        <v>354</v>
      </c>
      <c r="D298" s="54">
        <v>51</v>
      </c>
      <c r="E298" s="55">
        <v>75</v>
      </c>
      <c r="F298" s="54">
        <v>50</v>
      </c>
      <c r="G298" s="55">
        <v>50</v>
      </c>
      <c r="H298" s="54">
        <v>49</v>
      </c>
      <c r="I298" s="54">
        <v>98</v>
      </c>
      <c r="J298" s="90"/>
    </row>
    <row r="299" spans="1:10">
      <c r="A299" s="87" t="s">
        <v>617</v>
      </c>
      <c r="B299" s="88"/>
      <c r="C299" s="89" t="s">
        <v>346</v>
      </c>
      <c r="D299" s="57">
        <v>44</v>
      </c>
      <c r="E299" s="58">
        <v>58</v>
      </c>
      <c r="F299" s="57">
        <v>43</v>
      </c>
      <c r="G299" s="58">
        <v>43</v>
      </c>
      <c r="H299" s="57">
        <v>42</v>
      </c>
      <c r="I299" s="57">
        <v>98</v>
      </c>
      <c r="J299" s="85"/>
    </row>
    <row r="300" spans="1:10">
      <c r="A300" s="87" t="s">
        <v>624</v>
      </c>
      <c r="B300" s="88"/>
      <c r="C300" s="89" t="s">
        <v>353</v>
      </c>
      <c r="D300" s="57">
        <v>67</v>
      </c>
      <c r="E300" s="58">
        <v>63</v>
      </c>
      <c r="F300" s="57">
        <v>65</v>
      </c>
      <c r="G300" s="58">
        <v>66</v>
      </c>
      <c r="H300" s="57">
        <v>65</v>
      </c>
      <c r="I300" s="57">
        <v>98</v>
      </c>
      <c r="J300" s="94"/>
    </row>
    <row r="301" spans="1:10">
      <c r="A301" s="95" t="s">
        <v>626</v>
      </c>
      <c r="B301" s="96"/>
      <c r="C301" s="97" t="s">
        <v>355</v>
      </c>
      <c r="D301" s="60">
        <v>10</v>
      </c>
      <c r="E301" s="61">
        <v>63</v>
      </c>
      <c r="F301" s="60">
        <v>10</v>
      </c>
      <c r="G301" s="61">
        <v>10</v>
      </c>
      <c r="H301" s="60">
        <v>10</v>
      </c>
      <c r="I301" s="60">
        <v>100</v>
      </c>
      <c r="J301" s="104"/>
    </row>
    <row r="302" spans="1:10" s="86" customFormat="1">
      <c r="A302" s="80"/>
      <c r="B302" s="81" t="s">
        <v>60</v>
      </c>
      <c r="C302" s="82"/>
      <c r="D302" s="83">
        <v>1577</v>
      </c>
      <c r="E302" s="84">
        <v>68</v>
      </c>
      <c r="F302" s="83">
        <v>1447</v>
      </c>
      <c r="G302" s="84">
        <v>1466</v>
      </c>
      <c r="H302" s="83">
        <v>1419</v>
      </c>
      <c r="I302" s="83">
        <v>97</v>
      </c>
      <c r="J302" s="90"/>
    </row>
    <row r="303" spans="1:10">
      <c r="A303" s="87" t="s">
        <v>631</v>
      </c>
      <c r="B303" s="88"/>
      <c r="C303" s="89" t="s">
        <v>360</v>
      </c>
      <c r="D303" s="57">
        <v>18</v>
      </c>
      <c r="E303" s="58">
        <v>82</v>
      </c>
      <c r="F303" s="57">
        <v>17</v>
      </c>
      <c r="G303" s="58">
        <v>18</v>
      </c>
      <c r="H303" s="57">
        <v>17</v>
      </c>
      <c r="I303" s="57">
        <v>94</v>
      </c>
      <c r="J303" s="85"/>
    </row>
    <row r="304" spans="1:10">
      <c r="A304" s="87" t="s">
        <v>630</v>
      </c>
      <c r="B304" s="88"/>
      <c r="C304" s="89" t="s">
        <v>359</v>
      </c>
      <c r="D304" s="57" t="s">
        <v>649</v>
      </c>
      <c r="E304" s="58" t="s">
        <v>649</v>
      </c>
      <c r="F304" s="57" t="s">
        <v>649</v>
      </c>
      <c r="G304" s="58" t="s">
        <v>649</v>
      </c>
      <c r="H304" s="57" t="s">
        <v>649</v>
      </c>
      <c r="I304" s="57" t="s">
        <v>649</v>
      </c>
      <c r="J304" s="94"/>
    </row>
    <row r="305" spans="1:14">
      <c r="A305" s="95" t="s">
        <v>641</v>
      </c>
      <c r="B305" s="96"/>
      <c r="C305" s="97" t="s">
        <v>370</v>
      </c>
      <c r="D305" s="60">
        <v>165</v>
      </c>
      <c r="E305" s="61">
        <v>64</v>
      </c>
      <c r="F305" s="60">
        <v>157</v>
      </c>
      <c r="G305" s="61">
        <v>158</v>
      </c>
      <c r="H305" s="60">
        <v>155</v>
      </c>
      <c r="I305" s="60">
        <v>98</v>
      </c>
      <c r="J305" s="94"/>
    </row>
    <row r="306" spans="1:14">
      <c r="A306" s="91" t="s">
        <v>637</v>
      </c>
      <c r="B306" s="92"/>
      <c r="C306" s="93" t="s">
        <v>366</v>
      </c>
      <c r="D306" s="54">
        <v>113</v>
      </c>
      <c r="E306" s="55">
        <v>63</v>
      </c>
      <c r="F306" s="54">
        <v>100</v>
      </c>
      <c r="G306" s="55">
        <v>104</v>
      </c>
      <c r="H306" s="54">
        <v>99</v>
      </c>
      <c r="I306" s="54">
        <v>95</v>
      </c>
      <c r="J306" s="90"/>
    </row>
    <row r="307" spans="1:14">
      <c r="A307" s="87" t="s">
        <v>642</v>
      </c>
      <c r="B307" s="88"/>
      <c r="C307" s="89" t="s">
        <v>371</v>
      </c>
      <c r="D307" s="57">
        <v>44</v>
      </c>
      <c r="E307" s="58">
        <v>75</v>
      </c>
      <c r="F307" s="57">
        <v>37</v>
      </c>
      <c r="G307" s="58">
        <v>34</v>
      </c>
      <c r="H307" s="57">
        <v>33</v>
      </c>
      <c r="I307" s="57">
        <v>97</v>
      </c>
      <c r="J307" s="85"/>
    </row>
    <row r="308" spans="1:14">
      <c r="A308" s="87" t="s">
        <v>632</v>
      </c>
      <c r="B308" s="88"/>
      <c r="C308" s="89" t="s">
        <v>361</v>
      </c>
      <c r="D308" s="57">
        <v>24</v>
      </c>
      <c r="E308" s="58">
        <v>75</v>
      </c>
      <c r="F308" s="57">
        <v>20</v>
      </c>
      <c r="G308" s="58">
        <v>19</v>
      </c>
      <c r="H308" s="57">
        <v>17</v>
      </c>
      <c r="I308" s="57">
        <v>89</v>
      </c>
      <c r="J308" s="94"/>
    </row>
    <row r="309" spans="1:14">
      <c r="A309" s="95" t="s">
        <v>634</v>
      </c>
      <c r="B309" s="96"/>
      <c r="C309" s="97" t="s">
        <v>363</v>
      </c>
      <c r="D309" s="60">
        <v>113</v>
      </c>
      <c r="E309" s="61">
        <v>77</v>
      </c>
      <c r="F309" s="60">
        <v>108</v>
      </c>
      <c r="G309" s="61">
        <v>109</v>
      </c>
      <c r="H309" s="60">
        <v>104</v>
      </c>
      <c r="I309" s="60">
        <v>95</v>
      </c>
      <c r="J309" s="94"/>
    </row>
    <row r="310" spans="1:14">
      <c r="A310" s="91" t="s">
        <v>643</v>
      </c>
      <c r="B310" s="92"/>
      <c r="C310" s="93" t="s">
        <v>372</v>
      </c>
      <c r="D310" s="54">
        <v>160</v>
      </c>
      <c r="E310" s="55">
        <v>65</v>
      </c>
      <c r="F310" s="54">
        <v>143</v>
      </c>
      <c r="G310" s="55">
        <v>145</v>
      </c>
      <c r="H310" s="54">
        <v>142</v>
      </c>
      <c r="I310" s="54">
        <v>98</v>
      </c>
      <c r="J310" s="90"/>
    </row>
    <row r="311" spans="1:14">
      <c r="A311" s="87" t="s">
        <v>639</v>
      </c>
      <c r="B311" s="88"/>
      <c r="C311" s="89" t="s">
        <v>368</v>
      </c>
      <c r="D311" s="57">
        <v>497</v>
      </c>
      <c r="E311" s="58">
        <v>66</v>
      </c>
      <c r="F311" s="57">
        <v>463</v>
      </c>
      <c r="G311" s="58">
        <v>478</v>
      </c>
      <c r="H311" s="57">
        <v>461</v>
      </c>
      <c r="I311" s="57">
        <v>96</v>
      </c>
      <c r="J311" s="85"/>
    </row>
    <row r="312" spans="1:14">
      <c r="A312" s="87" t="s">
        <v>636</v>
      </c>
      <c r="B312" s="88"/>
      <c r="C312" s="89" t="s">
        <v>365</v>
      </c>
      <c r="D312" s="57" t="s">
        <v>649</v>
      </c>
      <c r="E312" s="58" t="s">
        <v>649</v>
      </c>
      <c r="F312" s="57" t="s">
        <v>649</v>
      </c>
      <c r="G312" s="58" t="s">
        <v>649</v>
      </c>
      <c r="H312" s="57" t="s">
        <v>649</v>
      </c>
      <c r="I312" s="57" t="s">
        <v>649</v>
      </c>
      <c r="J312" s="94"/>
      <c r="N312" s="117"/>
    </row>
    <row r="313" spans="1:14">
      <c r="A313" s="95" t="s">
        <v>640</v>
      </c>
      <c r="B313" s="96"/>
      <c r="C313" s="97" t="s">
        <v>369</v>
      </c>
      <c r="D313" s="60">
        <v>272</v>
      </c>
      <c r="E313" s="61">
        <v>68</v>
      </c>
      <c r="F313" s="60">
        <v>252</v>
      </c>
      <c r="G313" s="61">
        <v>251</v>
      </c>
      <c r="H313" s="60">
        <v>249</v>
      </c>
      <c r="I313" s="60">
        <v>99</v>
      </c>
      <c r="J313" s="85"/>
    </row>
    <row r="314" spans="1:14">
      <c r="A314" s="91" t="s">
        <v>638</v>
      </c>
      <c r="B314" s="92"/>
      <c r="C314" s="93" t="s">
        <v>367</v>
      </c>
      <c r="D314" s="54">
        <v>56</v>
      </c>
      <c r="E314" s="55">
        <v>89</v>
      </c>
      <c r="F314" s="54">
        <v>49</v>
      </c>
      <c r="G314" s="55">
        <v>51</v>
      </c>
      <c r="H314" s="54">
        <v>46</v>
      </c>
      <c r="I314" s="54">
        <v>90</v>
      </c>
      <c r="J314" s="94"/>
    </row>
    <row r="315" spans="1:14">
      <c r="A315" s="87" t="s">
        <v>633</v>
      </c>
      <c r="B315" s="88"/>
      <c r="C315" s="89" t="s">
        <v>362</v>
      </c>
      <c r="D315" s="57">
        <v>19</v>
      </c>
      <c r="E315" s="58">
        <v>86</v>
      </c>
      <c r="F315" s="57">
        <v>14</v>
      </c>
      <c r="G315" s="58">
        <v>14</v>
      </c>
      <c r="H315" s="57">
        <v>14</v>
      </c>
      <c r="I315" s="57">
        <v>100</v>
      </c>
      <c r="J315" s="85"/>
    </row>
    <row r="316" spans="1:14">
      <c r="A316" s="118" t="s">
        <v>635</v>
      </c>
      <c r="B316" s="119"/>
      <c r="C316" s="120" t="s">
        <v>364</v>
      </c>
      <c r="D316" s="121" t="s">
        <v>649</v>
      </c>
      <c r="E316" s="122" t="s">
        <v>649</v>
      </c>
      <c r="F316" s="121" t="s">
        <v>649</v>
      </c>
      <c r="G316" s="122" t="s">
        <v>649</v>
      </c>
      <c r="H316" s="121" t="s">
        <v>649</v>
      </c>
      <c r="I316" s="121" t="s">
        <v>649</v>
      </c>
      <c r="J316" s="123"/>
    </row>
    <row r="318" spans="1:14">
      <c r="A318" s="48" t="s">
        <v>650</v>
      </c>
    </row>
    <row r="319" spans="1:14">
      <c r="A319" s="48" t="s">
        <v>654</v>
      </c>
    </row>
    <row r="320" spans="1:14">
      <c r="A320" s="48" t="s">
        <v>656</v>
      </c>
    </row>
    <row r="321" spans="1:1">
      <c r="A321" s="48" t="s">
        <v>657</v>
      </c>
    </row>
  </sheetData>
  <mergeCells count="11">
    <mergeCell ref="J2:J3"/>
    <mergeCell ref="C1:J1"/>
    <mergeCell ref="A1:B1"/>
    <mergeCell ref="D2:I2"/>
    <mergeCell ref="A2:A4"/>
    <mergeCell ref="G3:I3"/>
    <mergeCell ref="F3:F4"/>
    <mergeCell ref="E3:E4"/>
    <mergeCell ref="D3:D4"/>
    <mergeCell ref="B2:B4"/>
    <mergeCell ref="C2:C4"/>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1"/>
  <sheetViews>
    <sheetView workbookViewId="0">
      <selection activeCell="A4" sqref="A4:B4"/>
    </sheetView>
  </sheetViews>
  <sheetFormatPr defaultRowHeight="15"/>
  <cols>
    <col min="1" max="1" width="18.625" style="29" customWidth="1"/>
    <col min="2" max="2" width="36.875" style="29" customWidth="1"/>
    <col min="3" max="3" width="13.375" style="29" customWidth="1"/>
    <col min="4" max="4" width="18.875" style="29" customWidth="1"/>
    <col min="5" max="5" width="27.25" style="29" customWidth="1"/>
    <col min="6" max="6" width="10.875" style="15" customWidth="1"/>
    <col min="7" max="16384" width="9" style="15"/>
  </cols>
  <sheetData>
    <row r="1" spans="1:5" s="185" customFormat="1" ht="40.5" customHeight="1">
      <c r="A1" s="205" t="s">
        <v>24</v>
      </c>
      <c r="B1" s="259" t="s">
        <v>752</v>
      </c>
      <c r="C1" s="260"/>
      <c r="D1" s="260"/>
      <c r="E1" s="261"/>
    </row>
    <row r="2" spans="1:5" s="86" customFormat="1">
      <c r="A2" s="279" t="s">
        <v>40</v>
      </c>
      <c r="B2" s="280"/>
      <c r="C2" s="264" t="s">
        <v>37</v>
      </c>
      <c r="D2" s="265"/>
      <c r="E2" s="126"/>
    </row>
    <row r="3" spans="1:5" s="86" customFormat="1" ht="24">
      <c r="A3" s="281"/>
      <c r="B3" s="282"/>
      <c r="C3" s="207" t="s">
        <v>38</v>
      </c>
      <c r="D3" s="208" t="s">
        <v>39</v>
      </c>
      <c r="E3" s="206"/>
    </row>
    <row r="4" spans="1:5">
      <c r="A4" s="283" t="s">
        <v>757</v>
      </c>
      <c r="B4" s="284"/>
      <c r="C4" s="127">
        <v>20886</v>
      </c>
      <c r="D4" s="128">
        <v>95</v>
      </c>
      <c r="E4" s="129"/>
    </row>
    <row r="5" spans="1:5">
      <c r="A5" s="285" t="s">
        <v>758</v>
      </c>
      <c r="B5" s="286"/>
      <c r="C5" s="130">
        <v>13014</v>
      </c>
      <c r="D5" s="131">
        <v>59</v>
      </c>
      <c r="E5" s="129"/>
    </row>
    <row r="6" spans="1:5">
      <c r="A6" s="277" t="s">
        <v>759</v>
      </c>
      <c r="B6" s="278"/>
      <c r="C6" s="132">
        <v>6969</v>
      </c>
      <c r="D6" s="132">
        <v>32</v>
      </c>
      <c r="E6" s="133"/>
    </row>
    <row r="8" spans="1:5">
      <c r="A8" s="48" t="s">
        <v>658</v>
      </c>
    </row>
    <row r="9" spans="1:5">
      <c r="A9" s="48" t="s">
        <v>659</v>
      </c>
    </row>
    <row r="10" spans="1:5">
      <c r="A10" s="48" t="s">
        <v>655</v>
      </c>
    </row>
    <row r="11" spans="1:5">
      <c r="A11" s="48" t="s">
        <v>657</v>
      </c>
    </row>
    <row r="17" spans="1:1">
      <c r="A17" s="134"/>
    </row>
    <row r="18" spans="1:1" ht="15.75">
      <c r="A18" s="135"/>
    </row>
    <row r="19" spans="1:1">
      <c r="A19" s="136"/>
    </row>
    <row r="20" spans="1:1">
      <c r="A20" s="137"/>
    </row>
    <row r="21" spans="1:1">
      <c r="A21" s="134"/>
    </row>
  </sheetData>
  <mergeCells count="6">
    <mergeCell ref="A6:B6"/>
    <mergeCell ref="B1:E1"/>
    <mergeCell ref="C2:D2"/>
    <mergeCell ref="A2:B3"/>
    <mergeCell ref="A4:B4"/>
    <mergeCell ref="A5:B5"/>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20"/>
  <sheetViews>
    <sheetView zoomScaleNormal="100" workbookViewId="0">
      <selection activeCell="L40" sqref="L40"/>
    </sheetView>
  </sheetViews>
  <sheetFormatPr defaultRowHeight="15"/>
  <cols>
    <col min="1" max="1" width="8.625" style="125" customWidth="1"/>
    <col min="2" max="2" width="10.625" style="29" customWidth="1"/>
    <col min="3" max="3" width="22.5" style="29" customWidth="1"/>
    <col min="4" max="4" width="16.875" style="124" customWidth="1"/>
    <col min="5" max="5" width="16.25" style="124" customWidth="1"/>
    <col min="6" max="6" width="18.5" style="124" customWidth="1"/>
    <col min="7" max="7" width="26.25" style="124" customWidth="1"/>
    <col min="8" max="16384" width="9" style="15"/>
  </cols>
  <sheetData>
    <row r="1" spans="1:7" s="185" customFormat="1" ht="40.5" customHeight="1">
      <c r="A1" s="262" t="s">
        <v>26</v>
      </c>
      <c r="B1" s="263"/>
      <c r="C1" s="259" t="s">
        <v>753</v>
      </c>
      <c r="D1" s="260"/>
      <c r="E1" s="260"/>
      <c r="F1" s="260"/>
      <c r="G1" s="261"/>
    </row>
    <row r="2" spans="1:7" s="86" customFormat="1" ht="15" customHeight="1">
      <c r="A2" s="267" t="s">
        <v>61</v>
      </c>
      <c r="B2" s="288" t="s">
        <v>63</v>
      </c>
      <c r="C2" s="274" t="s">
        <v>62</v>
      </c>
      <c r="D2" s="264" t="s">
        <v>25</v>
      </c>
      <c r="E2" s="265"/>
      <c r="F2" s="266"/>
      <c r="G2" s="257"/>
    </row>
    <row r="3" spans="1:7" s="86" customFormat="1" ht="26.25">
      <c r="A3" s="269"/>
      <c r="B3" s="289"/>
      <c r="C3" s="276"/>
      <c r="D3" s="207" t="s">
        <v>770</v>
      </c>
      <c r="E3" s="208" t="s">
        <v>771</v>
      </c>
      <c r="F3" s="207" t="s">
        <v>772</v>
      </c>
      <c r="G3" s="287"/>
    </row>
    <row r="4" spans="1:7">
      <c r="A4" s="76"/>
      <c r="B4" s="77" t="s">
        <v>1</v>
      </c>
      <c r="C4" s="78"/>
      <c r="D4" s="51">
        <v>20886</v>
      </c>
      <c r="E4" s="52">
        <v>13014</v>
      </c>
      <c r="F4" s="51">
        <v>6969</v>
      </c>
      <c r="G4" s="138"/>
    </row>
    <row r="5" spans="1:7" s="86" customFormat="1">
      <c r="A5" s="80"/>
      <c r="B5" s="81" t="s">
        <v>23</v>
      </c>
      <c r="C5" s="82"/>
      <c r="D5" s="83">
        <v>4305</v>
      </c>
      <c r="E5" s="84">
        <v>2853</v>
      </c>
      <c r="F5" s="83">
        <v>1230</v>
      </c>
      <c r="G5" s="116"/>
    </row>
    <row r="6" spans="1:7">
      <c r="A6" s="87" t="s">
        <v>78</v>
      </c>
      <c r="B6" s="88"/>
      <c r="C6" s="89" t="s">
        <v>79</v>
      </c>
      <c r="D6" s="57">
        <v>98</v>
      </c>
      <c r="E6" s="58">
        <v>97</v>
      </c>
      <c r="F6" s="57">
        <v>33</v>
      </c>
      <c r="G6" s="85"/>
    </row>
    <row r="7" spans="1:7">
      <c r="A7" s="91" t="s">
        <v>92</v>
      </c>
      <c r="B7" s="92"/>
      <c r="C7" s="93" t="s">
        <v>93</v>
      </c>
      <c r="D7" s="54">
        <v>32</v>
      </c>
      <c r="E7" s="55">
        <v>25</v>
      </c>
      <c r="F7" s="54">
        <v>10</v>
      </c>
      <c r="G7" s="90"/>
    </row>
    <row r="8" spans="1:7">
      <c r="A8" s="87" t="s">
        <v>74</v>
      </c>
      <c r="B8" s="88"/>
      <c r="C8" s="89" t="s">
        <v>75</v>
      </c>
      <c r="D8" s="57">
        <v>46</v>
      </c>
      <c r="E8" s="58">
        <v>37</v>
      </c>
      <c r="F8" s="57">
        <v>16</v>
      </c>
      <c r="G8" s="85"/>
    </row>
    <row r="9" spans="1:7">
      <c r="A9" s="95" t="s">
        <v>82</v>
      </c>
      <c r="B9" s="96"/>
      <c r="C9" s="97" t="s">
        <v>83</v>
      </c>
      <c r="D9" s="60">
        <v>206</v>
      </c>
      <c r="E9" s="61">
        <v>103</v>
      </c>
      <c r="F9" s="60">
        <v>44</v>
      </c>
      <c r="G9" s="94"/>
    </row>
    <row r="10" spans="1:7">
      <c r="A10" s="91" t="s">
        <v>76</v>
      </c>
      <c r="B10" s="92"/>
      <c r="C10" s="93" t="s">
        <v>77</v>
      </c>
      <c r="D10" s="54">
        <v>212</v>
      </c>
      <c r="E10" s="55">
        <v>91</v>
      </c>
      <c r="F10" s="54">
        <v>38</v>
      </c>
      <c r="G10" s="90"/>
    </row>
    <row r="11" spans="1:7">
      <c r="A11" s="87" t="s">
        <v>72</v>
      </c>
      <c r="B11" s="88"/>
      <c r="C11" s="89" t="s">
        <v>73</v>
      </c>
      <c r="D11" s="57">
        <v>124</v>
      </c>
      <c r="E11" s="58">
        <v>99</v>
      </c>
      <c r="F11" s="57">
        <v>55</v>
      </c>
      <c r="G11" s="85"/>
    </row>
    <row r="12" spans="1:7">
      <c r="A12" s="95" t="s">
        <v>375</v>
      </c>
      <c r="B12" s="96"/>
      <c r="C12" s="97" t="s">
        <v>104</v>
      </c>
      <c r="D12" s="60">
        <v>237</v>
      </c>
      <c r="E12" s="61">
        <v>59</v>
      </c>
      <c r="F12" s="60">
        <v>14</v>
      </c>
      <c r="G12" s="94"/>
    </row>
    <row r="13" spans="1:7">
      <c r="A13" s="95" t="s">
        <v>100</v>
      </c>
      <c r="B13" s="96"/>
      <c r="C13" s="97" t="s">
        <v>101</v>
      </c>
      <c r="D13" s="60">
        <v>159</v>
      </c>
      <c r="E13" s="61">
        <v>116</v>
      </c>
      <c r="F13" s="60">
        <v>26</v>
      </c>
      <c r="G13" s="94"/>
    </row>
    <row r="14" spans="1:7">
      <c r="A14" s="91" t="s">
        <v>377</v>
      </c>
      <c r="B14" s="92"/>
      <c r="C14" s="93" t="s">
        <v>106</v>
      </c>
      <c r="D14" s="54">
        <v>142</v>
      </c>
      <c r="E14" s="55">
        <v>106</v>
      </c>
      <c r="F14" s="54">
        <v>61</v>
      </c>
      <c r="G14" s="90"/>
    </row>
    <row r="15" spans="1:7">
      <c r="A15" s="87" t="s">
        <v>88</v>
      </c>
      <c r="B15" s="88"/>
      <c r="C15" s="89" t="s">
        <v>89</v>
      </c>
      <c r="D15" s="57">
        <v>32</v>
      </c>
      <c r="E15" s="58">
        <v>13</v>
      </c>
      <c r="F15" s="57">
        <v>6</v>
      </c>
      <c r="G15" s="85"/>
    </row>
    <row r="16" spans="1:7">
      <c r="A16" s="91" t="s">
        <v>379</v>
      </c>
      <c r="B16" s="92"/>
      <c r="C16" s="93" t="s">
        <v>108</v>
      </c>
      <c r="D16" s="54">
        <v>51</v>
      </c>
      <c r="E16" s="55">
        <v>30</v>
      </c>
      <c r="F16" s="54">
        <v>19</v>
      </c>
      <c r="G16" s="90"/>
    </row>
    <row r="17" spans="1:7">
      <c r="A17" s="99" t="s">
        <v>80</v>
      </c>
      <c r="B17" s="100"/>
      <c r="C17" s="101" t="s">
        <v>81</v>
      </c>
      <c r="D17" s="102">
        <v>25</v>
      </c>
      <c r="E17" s="103">
        <v>14</v>
      </c>
      <c r="F17" s="102">
        <v>6</v>
      </c>
      <c r="G17" s="98"/>
    </row>
    <row r="18" spans="1:7">
      <c r="A18" s="87" t="s">
        <v>378</v>
      </c>
      <c r="B18" s="88"/>
      <c r="C18" s="89" t="s">
        <v>107</v>
      </c>
      <c r="D18" s="57">
        <v>101</v>
      </c>
      <c r="E18" s="58">
        <v>124</v>
      </c>
      <c r="F18" s="57">
        <v>41</v>
      </c>
      <c r="G18" s="85"/>
    </row>
    <row r="19" spans="1:7">
      <c r="A19" s="87" t="s">
        <v>94</v>
      </c>
      <c r="B19" s="88"/>
      <c r="C19" s="89" t="s">
        <v>95</v>
      </c>
      <c r="D19" s="57">
        <v>132</v>
      </c>
      <c r="E19" s="58">
        <v>125</v>
      </c>
      <c r="F19" s="57">
        <v>65</v>
      </c>
      <c r="G19" s="85"/>
    </row>
    <row r="20" spans="1:7">
      <c r="A20" s="95" t="s">
        <v>374</v>
      </c>
      <c r="B20" s="96"/>
      <c r="C20" s="97" t="s">
        <v>103</v>
      </c>
      <c r="D20" s="60">
        <v>105</v>
      </c>
      <c r="E20" s="61">
        <v>109</v>
      </c>
      <c r="F20" s="60">
        <v>20</v>
      </c>
      <c r="G20" s="94"/>
    </row>
    <row r="21" spans="1:7">
      <c r="A21" s="87" t="s">
        <v>96</v>
      </c>
      <c r="B21" s="88"/>
      <c r="C21" s="89" t="s">
        <v>97</v>
      </c>
      <c r="D21" s="57">
        <v>1555</v>
      </c>
      <c r="E21" s="58">
        <v>996</v>
      </c>
      <c r="F21" s="57">
        <v>505</v>
      </c>
      <c r="G21" s="85"/>
    </row>
    <row r="22" spans="1:7">
      <c r="A22" s="91" t="s">
        <v>373</v>
      </c>
      <c r="B22" s="92"/>
      <c r="C22" s="93" t="s">
        <v>102</v>
      </c>
      <c r="D22" s="54">
        <v>94</v>
      </c>
      <c r="E22" s="55">
        <v>79</v>
      </c>
      <c r="F22" s="54">
        <v>19</v>
      </c>
      <c r="G22" s="90"/>
    </row>
    <row r="23" spans="1:7">
      <c r="A23" s="87" t="s">
        <v>98</v>
      </c>
      <c r="B23" s="88"/>
      <c r="C23" s="89" t="s">
        <v>99</v>
      </c>
      <c r="D23" s="57">
        <v>210</v>
      </c>
      <c r="E23" s="58">
        <v>145</v>
      </c>
      <c r="F23" s="57">
        <v>53</v>
      </c>
      <c r="G23" s="85"/>
    </row>
    <row r="24" spans="1:7">
      <c r="A24" s="91" t="s">
        <v>84</v>
      </c>
      <c r="B24" s="92"/>
      <c r="C24" s="93" t="s">
        <v>85</v>
      </c>
      <c r="D24" s="54">
        <v>83</v>
      </c>
      <c r="E24" s="55">
        <v>56</v>
      </c>
      <c r="F24" s="54">
        <v>10</v>
      </c>
      <c r="G24" s="90"/>
    </row>
    <row r="25" spans="1:7">
      <c r="A25" s="87" t="s">
        <v>90</v>
      </c>
      <c r="B25" s="88"/>
      <c r="C25" s="89" t="s">
        <v>91</v>
      </c>
      <c r="D25" s="57">
        <v>110</v>
      </c>
      <c r="E25" s="58">
        <v>97</v>
      </c>
      <c r="F25" s="57">
        <v>36</v>
      </c>
      <c r="G25" s="85"/>
    </row>
    <row r="26" spans="1:7">
      <c r="A26" s="95" t="s">
        <v>64</v>
      </c>
      <c r="B26" s="96"/>
      <c r="C26" s="97" t="s">
        <v>65</v>
      </c>
      <c r="D26" s="60">
        <v>132</v>
      </c>
      <c r="E26" s="61">
        <v>95</v>
      </c>
      <c r="F26" s="60">
        <v>44</v>
      </c>
      <c r="G26" s="94"/>
    </row>
    <row r="27" spans="1:7">
      <c r="A27" s="95" t="s">
        <v>86</v>
      </c>
      <c r="B27" s="96"/>
      <c r="C27" s="97" t="s">
        <v>87</v>
      </c>
      <c r="D27" s="60">
        <v>46</v>
      </c>
      <c r="E27" s="61">
        <v>33</v>
      </c>
      <c r="F27" s="60">
        <v>13</v>
      </c>
      <c r="G27" s="90"/>
    </row>
    <row r="28" spans="1:7">
      <c r="A28" s="91" t="s">
        <v>66</v>
      </c>
      <c r="B28" s="92"/>
      <c r="C28" s="93" t="s">
        <v>67</v>
      </c>
      <c r="D28" s="54">
        <v>142</v>
      </c>
      <c r="E28" s="55">
        <v>46</v>
      </c>
      <c r="F28" s="54">
        <v>23</v>
      </c>
      <c r="G28" s="85"/>
    </row>
    <row r="29" spans="1:7">
      <c r="A29" s="87" t="s">
        <v>376</v>
      </c>
      <c r="B29" s="88"/>
      <c r="C29" s="89" t="s">
        <v>105</v>
      </c>
      <c r="D29" s="57">
        <v>25</v>
      </c>
      <c r="E29" s="58">
        <v>11</v>
      </c>
      <c r="F29" s="57">
        <v>6</v>
      </c>
      <c r="G29" s="94"/>
    </row>
    <row r="30" spans="1:7">
      <c r="A30" s="95" t="s">
        <v>70</v>
      </c>
      <c r="B30" s="96"/>
      <c r="C30" s="97" t="s">
        <v>71</v>
      </c>
      <c r="D30" s="60">
        <v>191</v>
      </c>
      <c r="E30" s="61">
        <v>77</v>
      </c>
      <c r="F30" s="60">
        <v>25</v>
      </c>
      <c r="G30" s="90"/>
    </row>
    <row r="31" spans="1:7">
      <c r="A31" s="95" t="s">
        <v>68</v>
      </c>
      <c r="B31" s="96"/>
      <c r="C31" s="97" t="s">
        <v>69</v>
      </c>
      <c r="D31" s="60">
        <v>15</v>
      </c>
      <c r="E31" s="61">
        <v>70</v>
      </c>
      <c r="F31" s="60">
        <v>42</v>
      </c>
      <c r="G31" s="85"/>
    </row>
    <row r="32" spans="1:7" s="86" customFormat="1">
      <c r="A32" s="111"/>
      <c r="B32" s="112" t="s">
        <v>41</v>
      </c>
      <c r="C32" s="113"/>
      <c r="D32" s="114">
        <v>783</v>
      </c>
      <c r="E32" s="115">
        <v>424</v>
      </c>
      <c r="F32" s="114">
        <v>279</v>
      </c>
      <c r="G32" s="104"/>
    </row>
    <row r="33" spans="1:7">
      <c r="A33" s="95" t="s">
        <v>386</v>
      </c>
      <c r="B33" s="96"/>
      <c r="C33" s="97" t="s">
        <v>115</v>
      </c>
      <c r="D33" s="60">
        <v>117</v>
      </c>
      <c r="E33" s="61">
        <v>57</v>
      </c>
      <c r="F33" s="60">
        <v>56</v>
      </c>
      <c r="G33" s="90"/>
    </row>
    <row r="34" spans="1:7">
      <c r="A34" s="91" t="s">
        <v>383</v>
      </c>
      <c r="B34" s="92"/>
      <c r="C34" s="93" t="s">
        <v>112</v>
      </c>
      <c r="D34" s="54">
        <v>24</v>
      </c>
      <c r="E34" s="55">
        <v>12</v>
      </c>
      <c r="F34" s="54">
        <v>6</v>
      </c>
      <c r="G34" s="85"/>
    </row>
    <row r="35" spans="1:7">
      <c r="A35" s="87" t="s">
        <v>380</v>
      </c>
      <c r="B35" s="88"/>
      <c r="C35" s="89" t="s">
        <v>109</v>
      </c>
      <c r="D35" s="57">
        <v>67</v>
      </c>
      <c r="E35" s="58">
        <v>10</v>
      </c>
      <c r="F35" s="57">
        <v>16</v>
      </c>
      <c r="G35" s="94"/>
    </row>
    <row r="36" spans="1:7">
      <c r="A36" s="95" t="s">
        <v>382</v>
      </c>
      <c r="B36" s="96"/>
      <c r="C36" s="97" t="s">
        <v>111</v>
      </c>
      <c r="D36" s="60">
        <v>79</v>
      </c>
      <c r="E36" s="61">
        <v>32</v>
      </c>
      <c r="F36" s="60">
        <v>11</v>
      </c>
      <c r="G36" s="90"/>
    </row>
    <row r="37" spans="1:7">
      <c r="A37" s="95" t="s">
        <v>384</v>
      </c>
      <c r="B37" s="96"/>
      <c r="C37" s="97" t="s">
        <v>113</v>
      </c>
      <c r="D37" s="60">
        <v>27</v>
      </c>
      <c r="E37" s="61">
        <v>36</v>
      </c>
      <c r="F37" s="60">
        <v>19</v>
      </c>
      <c r="G37" s="85"/>
    </row>
    <row r="38" spans="1:7">
      <c r="A38" s="95" t="s">
        <v>385</v>
      </c>
      <c r="B38" s="96"/>
      <c r="C38" s="97" t="s">
        <v>114</v>
      </c>
      <c r="D38" s="60">
        <v>415</v>
      </c>
      <c r="E38" s="61">
        <v>243</v>
      </c>
      <c r="F38" s="60">
        <v>151</v>
      </c>
      <c r="G38" s="94"/>
    </row>
    <row r="39" spans="1:7">
      <c r="A39" s="91" t="s">
        <v>381</v>
      </c>
      <c r="B39" s="92"/>
      <c r="C39" s="93" t="s">
        <v>110</v>
      </c>
      <c r="D39" s="54">
        <v>20</v>
      </c>
      <c r="E39" s="55">
        <v>15</v>
      </c>
      <c r="F39" s="54">
        <v>5</v>
      </c>
      <c r="G39" s="85"/>
    </row>
    <row r="40" spans="1:7">
      <c r="A40" s="87" t="s">
        <v>387</v>
      </c>
      <c r="B40" s="88"/>
      <c r="C40" s="89" t="s">
        <v>116</v>
      </c>
      <c r="D40" s="57">
        <v>34</v>
      </c>
      <c r="E40" s="58">
        <v>19</v>
      </c>
      <c r="F40" s="57">
        <v>15</v>
      </c>
      <c r="G40" s="94"/>
    </row>
    <row r="41" spans="1:7" s="86" customFormat="1">
      <c r="A41" s="105"/>
      <c r="B41" s="106" t="s">
        <v>42</v>
      </c>
      <c r="C41" s="107"/>
      <c r="D41" s="108">
        <v>589</v>
      </c>
      <c r="E41" s="109">
        <v>468</v>
      </c>
      <c r="F41" s="108">
        <v>168</v>
      </c>
      <c r="G41" s="104"/>
    </row>
    <row r="42" spans="1:7">
      <c r="A42" s="95" t="s">
        <v>394</v>
      </c>
      <c r="B42" s="96"/>
      <c r="C42" s="97" t="s">
        <v>123</v>
      </c>
      <c r="D42" s="60">
        <v>182</v>
      </c>
      <c r="E42" s="61">
        <v>152</v>
      </c>
      <c r="F42" s="60">
        <v>77</v>
      </c>
      <c r="G42" s="90"/>
    </row>
    <row r="43" spans="1:7">
      <c r="A43" s="95" t="s">
        <v>392</v>
      </c>
      <c r="B43" s="96"/>
      <c r="C43" s="97" t="s">
        <v>121</v>
      </c>
      <c r="D43" s="60">
        <v>26</v>
      </c>
      <c r="E43" s="61">
        <v>51</v>
      </c>
      <c r="F43" s="60">
        <v>10</v>
      </c>
      <c r="G43" s="85"/>
    </row>
    <row r="44" spans="1:7">
      <c r="A44" s="91" t="s">
        <v>389</v>
      </c>
      <c r="B44" s="92"/>
      <c r="C44" s="93" t="s">
        <v>118</v>
      </c>
      <c r="D44" s="54">
        <v>15</v>
      </c>
      <c r="E44" s="55">
        <v>12</v>
      </c>
      <c r="F44" s="54">
        <v>10</v>
      </c>
      <c r="G44" s="94"/>
    </row>
    <row r="45" spans="1:7">
      <c r="A45" s="87" t="s">
        <v>393</v>
      </c>
      <c r="B45" s="88"/>
      <c r="C45" s="89" t="s">
        <v>122</v>
      </c>
      <c r="D45" s="57">
        <v>96</v>
      </c>
      <c r="E45" s="58">
        <v>30</v>
      </c>
      <c r="F45" s="57">
        <v>9</v>
      </c>
      <c r="G45" s="94"/>
    </row>
    <row r="46" spans="1:7">
      <c r="A46" s="95" t="s">
        <v>390</v>
      </c>
      <c r="B46" s="96"/>
      <c r="C46" s="97" t="s">
        <v>119</v>
      </c>
      <c r="D46" s="60">
        <v>92</v>
      </c>
      <c r="E46" s="61">
        <v>125</v>
      </c>
      <c r="F46" s="60">
        <v>24</v>
      </c>
      <c r="G46" s="90"/>
    </row>
    <row r="47" spans="1:7">
      <c r="A47" s="95" t="s">
        <v>391</v>
      </c>
      <c r="B47" s="96"/>
      <c r="C47" s="97" t="s">
        <v>120</v>
      </c>
      <c r="D47" s="60" t="s">
        <v>649</v>
      </c>
      <c r="E47" s="61" t="s">
        <v>649</v>
      </c>
      <c r="F47" s="60" t="s">
        <v>649</v>
      </c>
      <c r="G47" s="85"/>
    </row>
    <row r="48" spans="1:7">
      <c r="A48" s="95" t="s">
        <v>395</v>
      </c>
      <c r="B48" s="96"/>
      <c r="C48" s="97" t="s">
        <v>124</v>
      </c>
      <c r="D48" s="60">
        <v>133</v>
      </c>
      <c r="E48" s="61">
        <v>62</v>
      </c>
      <c r="F48" s="60">
        <v>21</v>
      </c>
      <c r="G48" s="94"/>
    </row>
    <row r="49" spans="1:7">
      <c r="A49" s="91" t="s">
        <v>396</v>
      </c>
      <c r="B49" s="92"/>
      <c r="C49" s="93" t="s">
        <v>125</v>
      </c>
      <c r="D49" s="54" t="s">
        <v>732</v>
      </c>
      <c r="E49" s="55">
        <v>10</v>
      </c>
      <c r="F49" s="54">
        <v>5</v>
      </c>
      <c r="G49" s="94"/>
    </row>
    <row r="50" spans="1:7">
      <c r="A50" s="87" t="s">
        <v>388</v>
      </c>
      <c r="B50" s="88"/>
      <c r="C50" s="89" t="s">
        <v>117</v>
      </c>
      <c r="D50" s="57" t="s">
        <v>649</v>
      </c>
      <c r="E50" s="58" t="s">
        <v>649</v>
      </c>
      <c r="F50" s="57" t="s">
        <v>649</v>
      </c>
      <c r="G50" s="90"/>
    </row>
    <row r="51" spans="1:7" s="86" customFormat="1">
      <c r="A51" s="105"/>
      <c r="B51" s="106" t="s">
        <v>43</v>
      </c>
      <c r="C51" s="107"/>
      <c r="D51" s="108">
        <v>937</v>
      </c>
      <c r="E51" s="109">
        <v>512</v>
      </c>
      <c r="F51" s="108">
        <v>252</v>
      </c>
      <c r="G51" s="110"/>
    </row>
    <row r="52" spans="1:7">
      <c r="A52" s="95" t="s">
        <v>400</v>
      </c>
      <c r="B52" s="96"/>
      <c r="C52" s="97" t="s">
        <v>129</v>
      </c>
      <c r="D52" s="60" t="s">
        <v>649</v>
      </c>
      <c r="E52" s="61" t="s">
        <v>649</v>
      </c>
      <c r="F52" s="60" t="s">
        <v>649</v>
      </c>
      <c r="G52" s="94"/>
    </row>
    <row r="53" spans="1:7">
      <c r="A53" s="95" t="s">
        <v>402</v>
      </c>
      <c r="B53" s="96"/>
      <c r="C53" s="97" t="s">
        <v>131</v>
      </c>
      <c r="D53" s="60">
        <v>94</v>
      </c>
      <c r="E53" s="61">
        <v>29</v>
      </c>
      <c r="F53" s="60">
        <v>20</v>
      </c>
      <c r="G53" s="94"/>
    </row>
    <row r="54" spans="1:7">
      <c r="A54" s="91" t="s">
        <v>399</v>
      </c>
      <c r="B54" s="92"/>
      <c r="C54" s="93" t="s">
        <v>128</v>
      </c>
      <c r="D54" s="54">
        <v>18</v>
      </c>
      <c r="E54" s="55">
        <v>17</v>
      </c>
      <c r="F54" s="54">
        <v>6</v>
      </c>
      <c r="G54" s="90"/>
    </row>
    <row r="55" spans="1:7">
      <c r="A55" s="87" t="s">
        <v>404</v>
      </c>
      <c r="B55" s="88"/>
      <c r="C55" s="89" t="s">
        <v>133</v>
      </c>
      <c r="D55" s="57">
        <v>262</v>
      </c>
      <c r="E55" s="58">
        <v>123</v>
      </c>
      <c r="F55" s="57">
        <v>83</v>
      </c>
      <c r="G55" s="85"/>
    </row>
    <row r="56" spans="1:7">
      <c r="A56" s="95" t="s">
        <v>409</v>
      </c>
      <c r="B56" s="96"/>
      <c r="C56" s="97" t="s">
        <v>138</v>
      </c>
      <c r="D56" s="60">
        <v>71</v>
      </c>
      <c r="E56" s="61">
        <v>13</v>
      </c>
      <c r="F56" s="60">
        <v>8</v>
      </c>
      <c r="G56" s="94"/>
    </row>
    <row r="57" spans="1:7">
      <c r="A57" s="95" t="s">
        <v>407</v>
      </c>
      <c r="B57" s="96"/>
      <c r="C57" s="97" t="s">
        <v>136</v>
      </c>
      <c r="D57" s="60">
        <v>170</v>
      </c>
      <c r="E57" s="61">
        <v>52</v>
      </c>
      <c r="F57" s="60">
        <v>18</v>
      </c>
      <c r="G57" s="94"/>
    </row>
    <row r="58" spans="1:7">
      <c r="A58" s="95" t="s">
        <v>405</v>
      </c>
      <c r="B58" s="96"/>
      <c r="C58" s="97" t="s">
        <v>134</v>
      </c>
      <c r="D58" s="60">
        <v>201</v>
      </c>
      <c r="E58" s="61">
        <v>225</v>
      </c>
      <c r="F58" s="60">
        <v>89</v>
      </c>
      <c r="G58" s="90"/>
    </row>
    <row r="59" spans="1:7">
      <c r="A59" s="91" t="s">
        <v>406</v>
      </c>
      <c r="B59" s="92"/>
      <c r="C59" s="93" t="s">
        <v>135</v>
      </c>
      <c r="D59" s="54">
        <v>23</v>
      </c>
      <c r="E59" s="55">
        <v>12</v>
      </c>
      <c r="F59" s="54">
        <v>8</v>
      </c>
      <c r="G59" s="85"/>
    </row>
    <row r="60" spans="1:7">
      <c r="A60" s="87" t="s">
        <v>408</v>
      </c>
      <c r="B60" s="88"/>
      <c r="C60" s="89" t="s">
        <v>137</v>
      </c>
      <c r="D60" s="57">
        <v>17</v>
      </c>
      <c r="E60" s="58" t="s">
        <v>732</v>
      </c>
      <c r="F60" s="57" t="s">
        <v>732</v>
      </c>
      <c r="G60" s="94"/>
    </row>
    <row r="61" spans="1:7">
      <c r="A61" s="95" t="s">
        <v>403</v>
      </c>
      <c r="B61" s="96"/>
      <c r="C61" s="97" t="s">
        <v>132</v>
      </c>
      <c r="D61" s="60">
        <v>10</v>
      </c>
      <c r="E61" s="61">
        <v>10</v>
      </c>
      <c r="F61" s="60">
        <v>10</v>
      </c>
      <c r="G61" s="94"/>
    </row>
    <row r="62" spans="1:7">
      <c r="A62" s="95" t="s">
        <v>398</v>
      </c>
      <c r="B62" s="96"/>
      <c r="C62" s="97" t="s">
        <v>127</v>
      </c>
      <c r="D62" s="60" t="s">
        <v>732</v>
      </c>
      <c r="E62" s="61" t="s">
        <v>732</v>
      </c>
      <c r="F62" s="60" t="s">
        <v>732</v>
      </c>
      <c r="G62" s="90"/>
    </row>
    <row r="63" spans="1:7">
      <c r="A63" s="95" t="s">
        <v>401</v>
      </c>
      <c r="B63" s="96"/>
      <c r="C63" s="97" t="s">
        <v>130</v>
      </c>
      <c r="D63" s="60">
        <v>36</v>
      </c>
      <c r="E63" s="61">
        <v>12</v>
      </c>
      <c r="F63" s="60" t="s">
        <v>732</v>
      </c>
      <c r="G63" s="85"/>
    </row>
    <row r="64" spans="1:7">
      <c r="A64" s="91" t="s">
        <v>397</v>
      </c>
      <c r="B64" s="92"/>
      <c r="C64" s="93" t="s">
        <v>126</v>
      </c>
      <c r="D64" s="54">
        <v>21</v>
      </c>
      <c r="E64" s="55">
        <v>9</v>
      </c>
      <c r="F64" s="54" t="s">
        <v>732</v>
      </c>
      <c r="G64" s="94"/>
    </row>
    <row r="65" spans="1:7" s="86" customFormat="1">
      <c r="A65" s="111"/>
      <c r="B65" s="112" t="s">
        <v>44</v>
      </c>
      <c r="C65" s="113"/>
      <c r="D65" s="114">
        <v>635</v>
      </c>
      <c r="E65" s="115">
        <v>440</v>
      </c>
      <c r="F65" s="114">
        <v>228</v>
      </c>
      <c r="G65" s="104"/>
    </row>
    <row r="66" spans="1:7">
      <c r="A66" s="95" t="s">
        <v>410</v>
      </c>
      <c r="B66" s="96"/>
      <c r="C66" s="97" t="s">
        <v>139</v>
      </c>
      <c r="D66" s="60">
        <v>20</v>
      </c>
      <c r="E66" s="61">
        <v>6</v>
      </c>
      <c r="F66" s="60" t="s">
        <v>732</v>
      </c>
      <c r="G66" s="90"/>
    </row>
    <row r="67" spans="1:7">
      <c r="A67" s="95" t="s">
        <v>421</v>
      </c>
      <c r="B67" s="96"/>
      <c r="C67" s="97" t="s">
        <v>150</v>
      </c>
      <c r="D67" s="60">
        <v>47</v>
      </c>
      <c r="E67" s="61">
        <v>17</v>
      </c>
      <c r="F67" s="60">
        <v>15</v>
      </c>
      <c r="G67" s="85"/>
    </row>
    <row r="68" spans="1:7">
      <c r="A68" s="95" t="s">
        <v>414</v>
      </c>
      <c r="B68" s="96"/>
      <c r="C68" s="97" t="s">
        <v>143</v>
      </c>
      <c r="D68" s="60" t="s">
        <v>649</v>
      </c>
      <c r="E68" s="61" t="s">
        <v>649</v>
      </c>
      <c r="F68" s="60" t="s">
        <v>649</v>
      </c>
      <c r="G68" s="94"/>
    </row>
    <row r="69" spans="1:7">
      <c r="A69" s="91" t="s">
        <v>411</v>
      </c>
      <c r="B69" s="92"/>
      <c r="C69" s="93" t="s">
        <v>140</v>
      </c>
      <c r="D69" s="54">
        <v>11</v>
      </c>
      <c r="E69" s="55">
        <v>11</v>
      </c>
      <c r="F69" s="54" t="s">
        <v>732</v>
      </c>
      <c r="G69" s="94"/>
    </row>
    <row r="70" spans="1:7">
      <c r="A70" s="87" t="s">
        <v>413</v>
      </c>
      <c r="B70" s="88"/>
      <c r="C70" s="89" t="s">
        <v>142</v>
      </c>
      <c r="D70" s="57">
        <v>10</v>
      </c>
      <c r="E70" s="58">
        <v>8</v>
      </c>
      <c r="F70" s="57">
        <v>6</v>
      </c>
      <c r="G70" s="90"/>
    </row>
    <row r="71" spans="1:7">
      <c r="A71" s="95" t="s">
        <v>416</v>
      </c>
      <c r="B71" s="96"/>
      <c r="C71" s="97" t="s">
        <v>145</v>
      </c>
      <c r="D71" s="60">
        <v>271</v>
      </c>
      <c r="E71" s="61">
        <v>156</v>
      </c>
      <c r="F71" s="60">
        <v>76</v>
      </c>
      <c r="G71" s="85"/>
    </row>
    <row r="72" spans="1:7">
      <c r="A72" s="95" t="s">
        <v>412</v>
      </c>
      <c r="B72" s="96"/>
      <c r="C72" s="97" t="s">
        <v>141</v>
      </c>
      <c r="D72" s="60">
        <v>17</v>
      </c>
      <c r="E72" s="61">
        <v>10</v>
      </c>
      <c r="F72" s="60">
        <v>7</v>
      </c>
      <c r="G72" s="94"/>
    </row>
    <row r="73" spans="1:7">
      <c r="A73" s="95" t="s">
        <v>417</v>
      </c>
      <c r="B73" s="96"/>
      <c r="C73" s="97" t="s">
        <v>146</v>
      </c>
      <c r="D73" s="60" t="s">
        <v>732</v>
      </c>
      <c r="E73" s="61">
        <v>61</v>
      </c>
      <c r="F73" s="60">
        <v>34</v>
      </c>
      <c r="G73" s="94"/>
    </row>
    <row r="74" spans="1:7">
      <c r="A74" s="91" t="s">
        <v>419</v>
      </c>
      <c r="B74" s="92"/>
      <c r="C74" s="93" t="s">
        <v>148</v>
      </c>
      <c r="D74" s="54">
        <v>22</v>
      </c>
      <c r="E74" s="55">
        <v>10</v>
      </c>
      <c r="F74" s="54">
        <v>8</v>
      </c>
      <c r="G74" s="90"/>
    </row>
    <row r="75" spans="1:7">
      <c r="A75" s="87" t="s">
        <v>422</v>
      </c>
      <c r="B75" s="88"/>
      <c r="C75" s="89" t="s">
        <v>151</v>
      </c>
      <c r="D75" s="57">
        <v>50</v>
      </c>
      <c r="E75" s="58">
        <v>26</v>
      </c>
      <c r="F75" s="57">
        <v>21</v>
      </c>
      <c r="G75" s="85"/>
    </row>
    <row r="76" spans="1:7">
      <c r="A76" s="95" t="s">
        <v>415</v>
      </c>
      <c r="B76" s="96"/>
      <c r="C76" s="97" t="s">
        <v>144</v>
      </c>
      <c r="D76" s="60" t="s">
        <v>732</v>
      </c>
      <c r="E76" s="61">
        <v>25</v>
      </c>
      <c r="F76" s="60">
        <v>16</v>
      </c>
      <c r="G76" s="94"/>
    </row>
    <row r="77" spans="1:7">
      <c r="A77" s="95" t="s">
        <v>420</v>
      </c>
      <c r="B77" s="96"/>
      <c r="C77" s="97" t="s">
        <v>149</v>
      </c>
      <c r="D77" s="60">
        <v>73</v>
      </c>
      <c r="E77" s="61">
        <v>35</v>
      </c>
      <c r="F77" s="60">
        <v>13</v>
      </c>
      <c r="G77" s="94"/>
    </row>
    <row r="78" spans="1:7">
      <c r="A78" s="95" t="s">
        <v>418</v>
      </c>
      <c r="B78" s="96"/>
      <c r="C78" s="97" t="s">
        <v>147</v>
      </c>
      <c r="D78" s="60">
        <v>54</v>
      </c>
      <c r="E78" s="61">
        <v>39</v>
      </c>
      <c r="F78" s="60">
        <v>10</v>
      </c>
      <c r="G78" s="90"/>
    </row>
    <row r="79" spans="1:7" s="86" customFormat="1">
      <c r="A79" s="80"/>
      <c r="B79" s="81" t="s">
        <v>45</v>
      </c>
      <c r="C79" s="82"/>
      <c r="D79" s="83">
        <v>304</v>
      </c>
      <c r="E79" s="84">
        <v>330</v>
      </c>
      <c r="F79" s="83">
        <v>193</v>
      </c>
      <c r="G79" s="110"/>
    </row>
    <row r="80" spans="1:7">
      <c r="A80" s="87" t="s">
        <v>426</v>
      </c>
      <c r="B80" s="88"/>
      <c r="C80" s="89" t="s">
        <v>155</v>
      </c>
      <c r="D80" s="57">
        <v>44</v>
      </c>
      <c r="E80" s="58">
        <v>20</v>
      </c>
      <c r="F80" s="57">
        <v>9</v>
      </c>
      <c r="G80" s="94"/>
    </row>
    <row r="81" spans="1:7">
      <c r="A81" s="95" t="s">
        <v>424</v>
      </c>
      <c r="B81" s="96"/>
      <c r="C81" s="97" t="s">
        <v>153</v>
      </c>
      <c r="D81" s="60">
        <v>8</v>
      </c>
      <c r="E81" s="61">
        <v>18</v>
      </c>
      <c r="F81" s="60">
        <v>5</v>
      </c>
      <c r="G81" s="94"/>
    </row>
    <row r="82" spans="1:7">
      <c r="A82" s="95" t="s">
        <v>430</v>
      </c>
      <c r="B82" s="96"/>
      <c r="C82" s="97" t="s">
        <v>159</v>
      </c>
      <c r="D82" s="60">
        <v>17</v>
      </c>
      <c r="E82" s="61">
        <v>27</v>
      </c>
      <c r="F82" s="60">
        <v>14</v>
      </c>
      <c r="G82" s="90"/>
    </row>
    <row r="83" spans="1:7">
      <c r="A83" s="95" t="s">
        <v>428</v>
      </c>
      <c r="B83" s="96"/>
      <c r="C83" s="97" t="s">
        <v>157</v>
      </c>
      <c r="D83" s="60">
        <v>11</v>
      </c>
      <c r="E83" s="61">
        <v>23</v>
      </c>
      <c r="F83" s="60">
        <v>26</v>
      </c>
      <c r="G83" s="85"/>
    </row>
    <row r="84" spans="1:7">
      <c r="A84" s="91" t="s">
        <v>425</v>
      </c>
      <c r="B84" s="92"/>
      <c r="C84" s="93" t="s">
        <v>154</v>
      </c>
      <c r="D84" s="54">
        <v>7</v>
      </c>
      <c r="E84" s="55">
        <v>29</v>
      </c>
      <c r="F84" s="54">
        <v>22</v>
      </c>
      <c r="G84" s="94"/>
    </row>
    <row r="85" spans="1:7">
      <c r="A85" s="87" t="s">
        <v>423</v>
      </c>
      <c r="B85" s="88"/>
      <c r="C85" s="89" t="s">
        <v>152</v>
      </c>
      <c r="D85" s="57">
        <v>18</v>
      </c>
      <c r="E85" s="58">
        <v>25</v>
      </c>
      <c r="F85" s="57">
        <v>11</v>
      </c>
      <c r="G85" s="94"/>
    </row>
    <row r="86" spans="1:7">
      <c r="A86" s="95" t="s">
        <v>429</v>
      </c>
      <c r="B86" s="96"/>
      <c r="C86" s="97" t="s">
        <v>158</v>
      </c>
      <c r="D86" s="60">
        <v>191</v>
      </c>
      <c r="E86" s="61">
        <v>151</v>
      </c>
      <c r="F86" s="60">
        <v>82</v>
      </c>
      <c r="G86" s="90"/>
    </row>
    <row r="87" spans="1:7">
      <c r="A87" s="95" t="s">
        <v>427</v>
      </c>
      <c r="B87" s="96"/>
      <c r="C87" s="97" t="s">
        <v>156</v>
      </c>
      <c r="D87" s="60">
        <v>8</v>
      </c>
      <c r="E87" s="61">
        <v>37</v>
      </c>
      <c r="F87" s="60">
        <v>24</v>
      </c>
      <c r="G87" s="85"/>
    </row>
    <row r="88" spans="1:7" s="86" customFormat="1">
      <c r="A88" s="105"/>
      <c r="B88" s="106" t="s">
        <v>46</v>
      </c>
      <c r="C88" s="107"/>
      <c r="D88" s="108">
        <v>467</v>
      </c>
      <c r="E88" s="109">
        <v>338</v>
      </c>
      <c r="F88" s="108">
        <v>171</v>
      </c>
      <c r="G88" s="104"/>
    </row>
    <row r="89" spans="1:7">
      <c r="A89" s="91" t="s">
        <v>442</v>
      </c>
      <c r="B89" s="92"/>
      <c r="C89" s="93" t="s">
        <v>171</v>
      </c>
      <c r="D89" s="54" t="s">
        <v>732</v>
      </c>
      <c r="E89" s="55" t="s">
        <v>732</v>
      </c>
      <c r="F89" s="54">
        <v>9</v>
      </c>
      <c r="G89" s="94"/>
    </row>
    <row r="90" spans="1:7">
      <c r="A90" s="87" t="s">
        <v>436</v>
      </c>
      <c r="B90" s="88"/>
      <c r="C90" s="89" t="s">
        <v>165</v>
      </c>
      <c r="D90" s="57">
        <v>16</v>
      </c>
      <c r="E90" s="58">
        <v>14</v>
      </c>
      <c r="F90" s="57" t="s">
        <v>732</v>
      </c>
      <c r="G90" s="90"/>
    </row>
    <row r="91" spans="1:7">
      <c r="A91" s="95" t="s">
        <v>434</v>
      </c>
      <c r="B91" s="96"/>
      <c r="C91" s="97" t="s">
        <v>163</v>
      </c>
      <c r="D91" s="60">
        <v>38</v>
      </c>
      <c r="E91" s="61">
        <v>21</v>
      </c>
      <c r="F91" s="60">
        <v>19</v>
      </c>
      <c r="G91" s="85"/>
    </row>
    <row r="92" spans="1:7">
      <c r="A92" s="95" t="s">
        <v>431</v>
      </c>
      <c r="B92" s="96"/>
      <c r="C92" s="97" t="s">
        <v>160</v>
      </c>
      <c r="D92" s="60" t="s">
        <v>732</v>
      </c>
      <c r="E92" s="61">
        <v>16</v>
      </c>
      <c r="F92" s="60" t="s">
        <v>732</v>
      </c>
      <c r="G92" s="94"/>
    </row>
    <row r="93" spans="1:7">
      <c r="A93" s="95" t="s">
        <v>437</v>
      </c>
      <c r="B93" s="96"/>
      <c r="C93" s="97" t="s">
        <v>166</v>
      </c>
      <c r="D93" s="60">
        <v>126</v>
      </c>
      <c r="E93" s="61">
        <v>110</v>
      </c>
      <c r="F93" s="60">
        <v>53</v>
      </c>
      <c r="G93" s="94"/>
    </row>
    <row r="94" spans="1:7">
      <c r="A94" s="91" t="s">
        <v>435</v>
      </c>
      <c r="B94" s="92"/>
      <c r="C94" s="93" t="s">
        <v>164</v>
      </c>
      <c r="D94" s="54">
        <v>29</v>
      </c>
      <c r="E94" s="55">
        <v>12</v>
      </c>
      <c r="F94" s="54">
        <v>3</v>
      </c>
      <c r="G94" s="90"/>
    </row>
    <row r="95" spans="1:7">
      <c r="A95" s="87" t="s">
        <v>433</v>
      </c>
      <c r="B95" s="88"/>
      <c r="C95" s="89" t="s">
        <v>162</v>
      </c>
      <c r="D95" s="57">
        <v>14</v>
      </c>
      <c r="E95" s="58">
        <v>11</v>
      </c>
      <c r="F95" s="57">
        <v>13</v>
      </c>
      <c r="G95" s="85"/>
    </row>
    <row r="96" spans="1:7">
      <c r="A96" s="95" t="s">
        <v>438</v>
      </c>
      <c r="B96" s="96"/>
      <c r="C96" s="97" t="s">
        <v>167</v>
      </c>
      <c r="D96" s="60">
        <v>25</v>
      </c>
      <c r="E96" s="61">
        <v>52</v>
      </c>
      <c r="F96" s="60">
        <v>18</v>
      </c>
      <c r="G96" s="94"/>
    </row>
    <row r="97" spans="1:7">
      <c r="A97" s="95" t="s">
        <v>439</v>
      </c>
      <c r="B97" s="96"/>
      <c r="C97" s="97" t="s">
        <v>168</v>
      </c>
      <c r="D97" s="60">
        <v>59</v>
      </c>
      <c r="E97" s="61">
        <v>29</v>
      </c>
      <c r="F97" s="60">
        <v>21</v>
      </c>
      <c r="G97" s="94"/>
    </row>
    <row r="98" spans="1:7">
      <c r="A98" s="95" t="s">
        <v>432</v>
      </c>
      <c r="B98" s="96"/>
      <c r="C98" s="97" t="s">
        <v>161</v>
      </c>
      <c r="D98" s="60">
        <v>9</v>
      </c>
      <c r="E98" s="61" t="s">
        <v>732</v>
      </c>
      <c r="F98" s="60">
        <v>7</v>
      </c>
      <c r="G98" s="90"/>
    </row>
    <row r="99" spans="1:7">
      <c r="A99" s="91" t="s">
        <v>441</v>
      </c>
      <c r="B99" s="92"/>
      <c r="C99" s="93" t="s">
        <v>170</v>
      </c>
      <c r="D99" s="54">
        <v>47</v>
      </c>
      <c r="E99" s="55">
        <v>26</v>
      </c>
      <c r="F99" s="54">
        <v>7</v>
      </c>
      <c r="G99" s="85"/>
    </row>
    <row r="100" spans="1:7">
      <c r="A100" s="87" t="s">
        <v>440</v>
      </c>
      <c r="B100" s="88"/>
      <c r="C100" s="89" t="s">
        <v>169</v>
      </c>
      <c r="D100" s="57">
        <v>98</v>
      </c>
      <c r="E100" s="58">
        <v>33</v>
      </c>
      <c r="F100" s="57">
        <v>14</v>
      </c>
      <c r="G100" s="94"/>
    </row>
    <row r="101" spans="1:7" s="86" customFormat="1">
      <c r="A101" s="105"/>
      <c r="B101" s="106" t="s">
        <v>47</v>
      </c>
      <c r="C101" s="107"/>
      <c r="D101" s="108">
        <v>182</v>
      </c>
      <c r="E101" s="109">
        <v>56</v>
      </c>
      <c r="F101" s="108">
        <v>27</v>
      </c>
      <c r="G101" s="104"/>
    </row>
    <row r="102" spans="1:7">
      <c r="A102" s="95" t="s">
        <v>443</v>
      </c>
      <c r="B102" s="96"/>
      <c r="C102" s="97" t="s">
        <v>172</v>
      </c>
      <c r="D102" s="60">
        <v>182</v>
      </c>
      <c r="E102" s="61">
        <v>56</v>
      </c>
      <c r="F102" s="60">
        <v>27</v>
      </c>
      <c r="G102" s="90"/>
    </row>
    <row r="103" spans="1:7" s="86" customFormat="1">
      <c r="A103" s="105"/>
      <c r="B103" s="106" t="s">
        <v>48</v>
      </c>
      <c r="C103" s="107"/>
      <c r="D103" s="108">
        <v>245</v>
      </c>
      <c r="E103" s="109">
        <v>202</v>
      </c>
      <c r="F103" s="108">
        <v>128</v>
      </c>
      <c r="G103" s="110"/>
    </row>
    <row r="104" spans="1:7">
      <c r="A104" s="91" t="s">
        <v>447</v>
      </c>
      <c r="B104" s="92"/>
      <c r="C104" s="93" t="s">
        <v>176</v>
      </c>
      <c r="D104" s="54">
        <v>46</v>
      </c>
      <c r="E104" s="55">
        <v>47</v>
      </c>
      <c r="F104" s="54">
        <v>41</v>
      </c>
      <c r="G104" s="94"/>
    </row>
    <row r="105" spans="1:7">
      <c r="A105" s="87" t="s">
        <v>445</v>
      </c>
      <c r="B105" s="88"/>
      <c r="C105" s="89" t="s">
        <v>174</v>
      </c>
      <c r="D105" s="57">
        <v>121</v>
      </c>
      <c r="E105" s="58">
        <v>54</v>
      </c>
      <c r="F105" s="57">
        <v>38</v>
      </c>
      <c r="G105" s="94"/>
    </row>
    <row r="106" spans="1:7">
      <c r="A106" s="95" t="s">
        <v>444</v>
      </c>
      <c r="B106" s="96"/>
      <c r="C106" s="97" t="s">
        <v>173</v>
      </c>
      <c r="D106" s="60">
        <v>16</v>
      </c>
      <c r="E106" s="61">
        <v>44</v>
      </c>
      <c r="F106" s="60">
        <v>10</v>
      </c>
      <c r="G106" s="90"/>
    </row>
    <row r="107" spans="1:7">
      <c r="A107" s="95" t="s">
        <v>446</v>
      </c>
      <c r="B107" s="96"/>
      <c r="C107" s="97" t="s">
        <v>175</v>
      </c>
      <c r="D107" s="60">
        <v>43</v>
      </c>
      <c r="E107" s="61">
        <v>32</v>
      </c>
      <c r="F107" s="60">
        <v>25</v>
      </c>
      <c r="G107" s="85"/>
    </row>
    <row r="108" spans="1:7">
      <c r="A108" s="95" t="s">
        <v>448</v>
      </c>
      <c r="B108" s="96"/>
      <c r="C108" s="97" t="s">
        <v>177</v>
      </c>
      <c r="D108" s="60">
        <v>19</v>
      </c>
      <c r="E108" s="61">
        <v>25</v>
      </c>
      <c r="F108" s="60">
        <v>14</v>
      </c>
      <c r="G108" s="94"/>
    </row>
    <row r="109" spans="1:7" s="86" customFormat="1">
      <c r="A109" s="80"/>
      <c r="B109" s="81" t="s">
        <v>49</v>
      </c>
      <c r="C109" s="82"/>
      <c r="D109" s="83">
        <v>2735</v>
      </c>
      <c r="E109" s="84">
        <v>1886</v>
      </c>
      <c r="F109" s="83">
        <v>1267</v>
      </c>
      <c r="G109" s="104"/>
    </row>
    <row r="110" spans="1:7">
      <c r="A110" s="87" t="s">
        <v>455</v>
      </c>
      <c r="B110" s="88"/>
      <c r="C110" s="89" t="s">
        <v>184</v>
      </c>
      <c r="D110" s="57" t="s">
        <v>649</v>
      </c>
      <c r="E110" s="58">
        <v>36</v>
      </c>
      <c r="F110" s="57">
        <v>37</v>
      </c>
      <c r="G110" s="90"/>
    </row>
    <row r="111" spans="1:7">
      <c r="A111" s="95" t="s">
        <v>464</v>
      </c>
      <c r="B111" s="96"/>
      <c r="C111" s="97" t="s">
        <v>193</v>
      </c>
      <c r="D111" s="60">
        <v>25</v>
      </c>
      <c r="E111" s="61">
        <v>15</v>
      </c>
      <c r="F111" s="60" t="s">
        <v>732</v>
      </c>
      <c r="G111" s="85"/>
    </row>
    <row r="112" spans="1:7">
      <c r="A112" s="95" t="s">
        <v>451</v>
      </c>
      <c r="B112" s="96"/>
      <c r="C112" s="97" t="s">
        <v>180</v>
      </c>
      <c r="D112" s="60">
        <v>38</v>
      </c>
      <c r="E112" s="61">
        <v>25</v>
      </c>
      <c r="F112" s="60">
        <v>30</v>
      </c>
      <c r="G112" s="94"/>
    </row>
    <row r="113" spans="1:7">
      <c r="A113" s="95" t="s">
        <v>469</v>
      </c>
      <c r="B113" s="96"/>
      <c r="C113" s="97" t="s">
        <v>198</v>
      </c>
      <c r="D113" s="60">
        <v>19</v>
      </c>
      <c r="E113" s="61">
        <v>24</v>
      </c>
      <c r="F113" s="60">
        <v>15</v>
      </c>
      <c r="G113" s="94"/>
    </row>
    <row r="114" spans="1:7">
      <c r="A114" s="91" t="s">
        <v>475</v>
      </c>
      <c r="B114" s="92"/>
      <c r="C114" s="93" t="s">
        <v>204</v>
      </c>
      <c r="D114" s="54">
        <v>129</v>
      </c>
      <c r="E114" s="55">
        <v>44</v>
      </c>
      <c r="F114" s="54">
        <v>20</v>
      </c>
      <c r="G114" s="90"/>
    </row>
    <row r="115" spans="1:7">
      <c r="A115" s="87" t="s">
        <v>473</v>
      </c>
      <c r="B115" s="88"/>
      <c r="C115" s="89" t="s">
        <v>202</v>
      </c>
      <c r="D115" s="57">
        <v>520</v>
      </c>
      <c r="E115" s="58">
        <v>282</v>
      </c>
      <c r="F115" s="57">
        <v>175</v>
      </c>
      <c r="G115" s="85"/>
    </row>
    <row r="116" spans="1:7">
      <c r="A116" s="95" t="s">
        <v>481</v>
      </c>
      <c r="B116" s="96"/>
      <c r="C116" s="97" t="s">
        <v>210</v>
      </c>
      <c r="D116" s="60">
        <v>109</v>
      </c>
      <c r="E116" s="61">
        <v>107</v>
      </c>
      <c r="F116" s="60">
        <v>60</v>
      </c>
      <c r="G116" s="94"/>
    </row>
    <row r="117" spans="1:7">
      <c r="A117" s="95" t="s">
        <v>474</v>
      </c>
      <c r="B117" s="96"/>
      <c r="C117" s="97" t="s">
        <v>203</v>
      </c>
      <c r="D117" s="60">
        <v>42</v>
      </c>
      <c r="E117" s="61">
        <v>30</v>
      </c>
      <c r="F117" s="60">
        <v>14</v>
      </c>
      <c r="G117" s="94"/>
    </row>
    <row r="118" spans="1:7">
      <c r="A118" s="95" t="s">
        <v>461</v>
      </c>
      <c r="B118" s="96"/>
      <c r="C118" s="97" t="s">
        <v>190</v>
      </c>
      <c r="D118" s="60">
        <v>37</v>
      </c>
      <c r="E118" s="61">
        <v>32</v>
      </c>
      <c r="F118" s="60">
        <v>15</v>
      </c>
      <c r="G118" s="90"/>
    </row>
    <row r="119" spans="1:7">
      <c r="A119" s="91" t="s">
        <v>462</v>
      </c>
      <c r="B119" s="92"/>
      <c r="C119" s="93" t="s">
        <v>191</v>
      </c>
      <c r="D119" s="54">
        <v>67</v>
      </c>
      <c r="E119" s="55">
        <v>12</v>
      </c>
      <c r="F119" s="54">
        <v>26</v>
      </c>
      <c r="G119" s="85"/>
    </row>
    <row r="120" spans="1:7">
      <c r="A120" s="87" t="s">
        <v>467</v>
      </c>
      <c r="B120" s="88"/>
      <c r="C120" s="89" t="s">
        <v>196</v>
      </c>
      <c r="D120" s="57" t="s">
        <v>732</v>
      </c>
      <c r="E120" s="58">
        <v>19</v>
      </c>
      <c r="F120" s="57">
        <v>21</v>
      </c>
      <c r="G120" s="94"/>
    </row>
    <row r="121" spans="1:7">
      <c r="A121" s="95" t="s">
        <v>478</v>
      </c>
      <c r="B121" s="96"/>
      <c r="C121" s="97" t="s">
        <v>207</v>
      </c>
      <c r="D121" s="60">
        <v>104</v>
      </c>
      <c r="E121" s="61">
        <v>146</v>
      </c>
      <c r="F121" s="60">
        <v>79</v>
      </c>
      <c r="G121" s="94"/>
    </row>
    <row r="122" spans="1:7">
      <c r="A122" s="95" t="s">
        <v>456</v>
      </c>
      <c r="B122" s="96"/>
      <c r="C122" s="97" t="s">
        <v>185</v>
      </c>
      <c r="D122" s="60">
        <v>74</v>
      </c>
      <c r="E122" s="61">
        <v>39</v>
      </c>
      <c r="F122" s="60">
        <v>24</v>
      </c>
      <c r="G122" s="90"/>
    </row>
    <row r="123" spans="1:7">
      <c r="A123" s="95" t="s">
        <v>472</v>
      </c>
      <c r="B123" s="96"/>
      <c r="C123" s="97" t="s">
        <v>201</v>
      </c>
      <c r="D123" s="60">
        <v>18</v>
      </c>
      <c r="E123" s="61">
        <v>72</v>
      </c>
      <c r="F123" s="60">
        <v>40</v>
      </c>
      <c r="G123" s="85"/>
    </row>
    <row r="124" spans="1:7">
      <c r="A124" s="91" t="s">
        <v>457</v>
      </c>
      <c r="B124" s="92"/>
      <c r="C124" s="93" t="s">
        <v>186</v>
      </c>
      <c r="D124" s="54">
        <v>60</v>
      </c>
      <c r="E124" s="55">
        <v>20</v>
      </c>
      <c r="F124" s="54">
        <v>24</v>
      </c>
      <c r="G124" s="94"/>
    </row>
    <row r="125" spans="1:7">
      <c r="A125" s="87" t="s">
        <v>471</v>
      </c>
      <c r="B125" s="88"/>
      <c r="C125" s="89" t="s">
        <v>200</v>
      </c>
      <c r="D125" s="57">
        <v>213</v>
      </c>
      <c r="E125" s="58">
        <v>112</v>
      </c>
      <c r="F125" s="57">
        <v>56</v>
      </c>
      <c r="G125" s="94"/>
    </row>
    <row r="126" spans="1:7">
      <c r="A126" s="95" t="s">
        <v>470</v>
      </c>
      <c r="B126" s="96"/>
      <c r="C126" s="97" t="s">
        <v>199</v>
      </c>
      <c r="D126" s="60">
        <v>473</v>
      </c>
      <c r="E126" s="61">
        <v>406</v>
      </c>
      <c r="F126" s="60">
        <v>358</v>
      </c>
      <c r="G126" s="90"/>
    </row>
    <row r="127" spans="1:7">
      <c r="A127" s="95" t="s">
        <v>465</v>
      </c>
      <c r="B127" s="96"/>
      <c r="C127" s="97" t="s">
        <v>194</v>
      </c>
      <c r="D127" s="60">
        <v>19</v>
      </c>
      <c r="E127" s="61">
        <v>20</v>
      </c>
      <c r="F127" s="60">
        <v>15</v>
      </c>
      <c r="G127" s="85"/>
    </row>
    <row r="128" spans="1:7">
      <c r="A128" s="95" t="s">
        <v>466</v>
      </c>
      <c r="B128" s="96"/>
      <c r="C128" s="97" t="s">
        <v>195</v>
      </c>
      <c r="D128" s="60">
        <v>25</v>
      </c>
      <c r="E128" s="61">
        <v>23</v>
      </c>
      <c r="F128" s="60">
        <v>17</v>
      </c>
      <c r="G128" s="94"/>
    </row>
    <row r="129" spans="1:7">
      <c r="A129" s="91" t="s">
        <v>479</v>
      </c>
      <c r="B129" s="92"/>
      <c r="C129" s="93" t="s">
        <v>208</v>
      </c>
      <c r="D129" s="54">
        <v>66</v>
      </c>
      <c r="E129" s="55">
        <v>11</v>
      </c>
      <c r="F129" s="54">
        <v>9</v>
      </c>
      <c r="G129" s="94"/>
    </row>
    <row r="130" spans="1:7">
      <c r="A130" s="87" t="s">
        <v>460</v>
      </c>
      <c r="B130" s="88"/>
      <c r="C130" s="89" t="s">
        <v>189</v>
      </c>
      <c r="D130" s="57" t="s">
        <v>732</v>
      </c>
      <c r="E130" s="58">
        <v>31</v>
      </c>
      <c r="F130" s="57">
        <v>23</v>
      </c>
      <c r="G130" s="90"/>
    </row>
    <row r="131" spans="1:7">
      <c r="A131" s="95" t="s">
        <v>459</v>
      </c>
      <c r="B131" s="96"/>
      <c r="C131" s="97" t="s">
        <v>188</v>
      </c>
      <c r="D131" s="60">
        <v>65</v>
      </c>
      <c r="E131" s="61">
        <v>20</v>
      </c>
      <c r="F131" s="60" t="s">
        <v>732</v>
      </c>
      <c r="G131" s="85"/>
    </row>
    <row r="132" spans="1:7">
      <c r="A132" s="95" t="s">
        <v>450</v>
      </c>
      <c r="B132" s="96"/>
      <c r="C132" s="97" t="s">
        <v>179</v>
      </c>
      <c r="D132" s="60">
        <v>50</v>
      </c>
      <c r="E132" s="61">
        <v>15</v>
      </c>
      <c r="F132" s="60" t="s">
        <v>732</v>
      </c>
      <c r="G132" s="94"/>
    </row>
    <row r="133" spans="1:7">
      <c r="A133" s="95" t="s">
        <v>449</v>
      </c>
      <c r="B133" s="96"/>
      <c r="C133" s="97" t="s">
        <v>178</v>
      </c>
      <c r="D133" s="60">
        <v>34</v>
      </c>
      <c r="E133" s="61">
        <v>28</v>
      </c>
      <c r="F133" s="60">
        <v>15</v>
      </c>
      <c r="G133" s="94"/>
    </row>
    <row r="134" spans="1:7">
      <c r="A134" s="91" t="s">
        <v>458</v>
      </c>
      <c r="B134" s="92"/>
      <c r="C134" s="93" t="s">
        <v>187</v>
      </c>
      <c r="D134" s="54">
        <v>46</v>
      </c>
      <c r="E134" s="55">
        <v>12</v>
      </c>
      <c r="F134" s="54">
        <v>5</v>
      </c>
      <c r="G134" s="90"/>
    </row>
    <row r="135" spans="1:7">
      <c r="A135" s="87" t="s">
        <v>463</v>
      </c>
      <c r="B135" s="88"/>
      <c r="C135" s="89" t="s">
        <v>192</v>
      </c>
      <c r="D135" s="57">
        <v>53</v>
      </c>
      <c r="E135" s="58">
        <v>24</v>
      </c>
      <c r="F135" s="57">
        <v>11</v>
      </c>
      <c r="G135" s="85"/>
    </row>
    <row r="136" spans="1:7">
      <c r="A136" s="95" t="s">
        <v>477</v>
      </c>
      <c r="B136" s="96"/>
      <c r="C136" s="97" t="s">
        <v>206</v>
      </c>
      <c r="D136" s="60">
        <v>116</v>
      </c>
      <c r="E136" s="61">
        <v>65</v>
      </c>
      <c r="F136" s="60">
        <v>42</v>
      </c>
      <c r="G136" s="94"/>
    </row>
    <row r="137" spans="1:7">
      <c r="A137" s="95" t="s">
        <v>452</v>
      </c>
      <c r="B137" s="96"/>
      <c r="C137" s="97" t="s">
        <v>181</v>
      </c>
      <c r="D137" s="60">
        <v>83</v>
      </c>
      <c r="E137" s="61">
        <v>17</v>
      </c>
      <c r="F137" s="60">
        <v>20</v>
      </c>
      <c r="G137" s="94"/>
    </row>
    <row r="138" spans="1:7">
      <c r="A138" s="95" t="s">
        <v>476</v>
      </c>
      <c r="B138" s="96"/>
      <c r="C138" s="97" t="s">
        <v>205</v>
      </c>
      <c r="D138" s="60">
        <v>59</v>
      </c>
      <c r="E138" s="61">
        <v>35</v>
      </c>
      <c r="F138" s="60">
        <v>13</v>
      </c>
      <c r="G138" s="90"/>
    </row>
    <row r="139" spans="1:7">
      <c r="A139" s="91" t="s">
        <v>468</v>
      </c>
      <c r="B139" s="92"/>
      <c r="C139" s="93" t="s">
        <v>197</v>
      </c>
      <c r="D139" s="54">
        <v>10</v>
      </c>
      <c r="E139" s="55">
        <v>42</v>
      </c>
      <c r="F139" s="54">
        <v>16</v>
      </c>
      <c r="G139" s="85"/>
    </row>
    <row r="140" spans="1:7">
      <c r="A140" s="87" t="s">
        <v>480</v>
      </c>
      <c r="B140" s="88"/>
      <c r="C140" s="89" t="s">
        <v>209</v>
      </c>
      <c r="D140" s="57">
        <v>108</v>
      </c>
      <c r="E140" s="58">
        <v>76</v>
      </c>
      <c r="F140" s="57">
        <v>44</v>
      </c>
      <c r="G140" s="94"/>
    </row>
    <row r="141" spans="1:7">
      <c r="A141" s="95" t="s">
        <v>454</v>
      </c>
      <c r="B141" s="96"/>
      <c r="C141" s="97" t="s">
        <v>183</v>
      </c>
      <c r="D141" s="60" t="s">
        <v>732</v>
      </c>
      <c r="E141" s="61">
        <v>13</v>
      </c>
      <c r="F141" s="60">
        <v>11</v>
      </c>
      <c r="G141" s="94"/>
    </row>
    <row r="142" spans="1:7">
      <c r="A142" s="95" t="s">
        <v>453</v>
      </c>
      <c r="B142" s="96"/>
      <c r="C142" s="97" t="s">
        <v>182</v>
      </c>
      <c r="D142" s="60">
        <v>31</v>
      </c>
      <c r="E142" s="61">
        <v>33</v>
      </c>
      <c r="F142" s="60">
        <v>22</v>
      </c>
      <c r="G142" s="90"/>
    </row>
    <row r="143" spans="1:7" s="86" customFormat="1">
      <c r="A143" s="105"/>
      <c r="B143" s="106" t="s">
        <v>50</v>
      </c>
      <c r="C143" s="107"/>
      <c r="D143" s="108">
        <v>803</v>
      </c>
      <c r="E143" s="109">
        <v>479</v>
      </c>
      <c r="F143" s="108">
        <v>310</v>
      </c>
      <c r="G143" s="110"/>
    </row>
    <row r="144" spans="1:7">
      <c r="A144" s="91" t="s">
        <v>485</v>
      </c>
      <c r="B144" s="92"/>
      <c r="C144" s="93" t="s">
        <v>214</v>
      </c>
      <c r="D144" s="54">
        <v>56</v>
      </c>
      <c r="E144" s="55">
        <v>78</v>
      </c>
      <c r="F144" s="54">
        <v>35</v>
      </c>
      <c r="G144" s="94"/>
    </row>
    <row r="145" spans="1:7">
      <c r="A145" s="87" t="s">
        <v>483</v>
      </c>
      <c r="B145" s="88"/>
      <c r="C145" s="89" t="s">
        <v>212</v>
      </c>
      <c r="D145" s="57">
        <v>278</v>
      </c>
      <c r="E145" s="58">
        <v>152</v>
      </c>
      <c r="F145" s="57">
        <v>127</v>
      </c>
      <c r="G145" s="94"/>
    </row>
    <row r="146" spans="1:7">
      <c r="A146" s="95" t="s">
        <v>482</v>
      </c>
      <c r="B146" s="96"/>
      <c r="C146" s="97" t="s">
        <v>211</v>
      </c>
      <c r="D146" s="60">
        <v>13</v>
      </c>
      <c r="E146" s="61">
        <v>12</v>
      </c>
      <c r="F146" s="60">
        <v>8</v>
      </c>
      <c r="G146" s="90"/>
    </row>
    <row r="147" spans="1:7">
      <c r="A147" s="95" t="s">
        <v>487</v>
      </c>
      <c r="B147" s="96"/>
      <c r="C147" s="97" t="s">
        <v>216</v>
      </c>
      <c r="D147" s="60">
        <v>289</v>
      </c>
      <c r="E147" s="61">
        <v>90</v>
      </c>
      <c r="F147" s="60">
        <v>35</v>
      </c>
      <c r="G147" s="85"/>
    </row>
    <row r="148" spans="1:7">
      <c r="A148" s="95" t="s">
        <v>484</v>
      </c>
      <c r="B148" s="96"/>
      <c r="C148" s="97" t="s">
        <v>213</v>
      </c>
      <c r="D148" s="60">
        <v>81</v>
      </c>
      <c r="E148" s="61">
        <v>82</v>
      </c>
      <c r="F148" s="60">
        <v>45</v>
      </c>
      <c r="G148" s="94"/>
    </row>
    <row r="149" spans="1:7">
      <c r="A149" s="91" t="s">
        <v>486</v>
      </c>
      <c r="B149" s="92"/>
      <c r="C149" s="93" t="s">
        <v>215</v>
      </c>
      <c r="D149" s="54">
        <v>86</v>
      </c>
      <c r="E149" s="55">
        <v>65</v>
      </c>
      <c r="F149" s="54">
        <v>60</v>
      </c>
      <c r="G149" s="94"/>
    </row>
    <row r="150" spans="1:7" s="86" customFormat="1">
      <c r="A150" s="111"/>
      <c r="B150" s="112" t="s">
        <v>51</v>
      </c>
      <c r="C150" s="113"/>
      <c r="D150" s="114">
        <v>3709</v>
      </c>
      <c r="E150" s="115">
        <v>2252</v>
      </c>
      <c r="F150" s="114">
        <v>1113</v>
      </c>
      <c r="G150" s="116"/>
    </row>
    <row r="151" spans="1:7">
      <c r="A151" s="95" t="s">
        <v>499</v>
      </c>
      <c r="B151" s="96"/>
      <c r="C151" s="97" t="s">
        <v>228</v>
      </c>
      <c r="D151" s="60">
        <v>57</v>
      </c>
      <c r="E151" s="61">
        <v>42</v>
      </c>
      <c r="F151" s="60">
        <v>18</v>
      </c>
      <c r="G151" s="85"/>
    </row>
    <row r="152" spans="1:7">
      <c r="A152" s="95" t="s">
        <v>526</v>
      </c>
      <c r="B152" s="96"/>
      <c r="C152" s="97" t="s">
        <v>255</v>
      </c>
      <c r="D152" s="60">
        <v>107</v>
      </c>
      <c r="E152" s="61">
        <v>56</v>
      </c>
      <c r="F152" s="60">
        <v>27</v>
      </c>
      <c r="G152" s="94"/>
    </row>
    <row r="153" spans="1:7">
      <c r="A153" s="95" t="s">
        <v>508</v>
      </c>
      <c r="B153" s="96"/>
      <c r="C153" s="97" t="s">
        <v>237</v>
      </c>
      <c r="D153" s="60">
        <v>13</v>
      </c>
      <c r="E153" s="61">
        <v>12</v>
      </c>
      <c r="F153" s="60">
        <v>8</v>
      </c>
      <c r="G153" s="94"/>
    </row>
    <row r="154" spans="1:7">
      <c r="A154" s="91" t="s">
        <v>502</v>
      </c>
      <c r="B154" s="92"/>
      <c r="C154" s="93" t="s">
        <v>231</v>
      </c>
      <c r="D154" s="54">
        <v>24</v>
      </c>
      <c r="E154" s="55">
        <v>12</v>
      </c>
      <c r="F154" s="54">
        <v>12</v>
      </c>
      <c r="G154" s="90"/>
    </row>
    <row r="155" spans="1:7">
      <c r="A155" s="87" t="s">
        <v>527</v>
      </c>
      <c r="B155" s="88"/>
      <c r="C155" s="89" t="s">
        <v>256</v>
      </c>
      <c r="D155" s="57">
        <v>198</v>
      </c>
      <c r="E155" s="58">
        <v>128</v>
      </c>
      <c r="F155" s="57">
        <v>81</v>
      </c>
      <c r="G155" s="85"/>
    </row>
    <row r="156" spans="1:7">
      <c r="A156" s="95" t="s">
        <v>497</v>
      </c>
      <c r="B156" s="96"/>
      <c r="C156" s="97" t="s">
        <v>226</v>
      </c>
      <c r="D156" s="60">
        <v>14</v>
      </c>
      <c r="E156" s="61">
        <v>5</v>
      </c>
      <c r="F156" s="60" t="s">
        <v>732</v>
      </c>
      <c r="G156" s="94"/>
    </row>
    <row r="157" spans="1:7">
      <c r="A157" s="95" t="s">
        <v>504</v>
      </c>
      <c r="B157" s="96"/>
      <c r="C157" s="97" t="s">
        <v>233</v>
      </c>
      <c r="D157" s="60">
        <v>7</v>
      </c>
      <c r="E157" s="61">
        <v>10</v>
      </c>
      <c r="F157" s="60" t="s">
        <v>732</v>
      </c>
      <c r="G157" s="94"/>
    </row>
    <row r="158" spans="1:7">
      <c r="A158" s="95" t="s">
        <v>536</v>
      </c>
      <c r="B158" s="96"/>
      <c r="C158" s="97" t="s">
        <v>265</v>
      </c>
      <c r="D158" s="60" t="s">
        <v>649</v>
      </c>
      <c r="E158" s="61" t="s">
        <v>649</v>
      </c>
      <c r="F158" s="60" t="s">
        <v>649</v>
      </c>
      <c r="G158" s="90"/>
    </row>
    <row r="159" spans="1:7">
      <c r="A159" s="91" t="s">
        <v>498</v>
      </c>
      <c r="B159" s="92"/>
      <c r="C159" s="93" t="s">
        <v>227</v>
      </c>
      <c r="D159" s="54" t="s">
        <v>649</v>
      </c>
      <c r="E159" s="55" t="s">
        <v>649</v>
      </c>
      <c r="F159" s="54" t="s">
        <v>649</v>
      </c>
      <c r="G159" s="85"/>
    </row>
    <row r="160" spans="1:7">
      <c r="A160" s="87" t="s">
        <v>503</v>
      </c>
      <c r="B160" s="88"/>
      <c r="C160" s="89" t="s">
        <v>232</v>
      </c>
      <c r="D160" s="57" t="s">
        <v>649</v>
      </c>
      <c r="E160" s="58" t="s">
        <v>649</v>
      </c>
      <c r="F160" s="57" t="s">
        <v>649</v>
      </c>
      <c r="G160" s="94"/>
    </row>
    <row r="161" spans="1:7">
      <c r="A161" s="95" t="s">
        <v>506</v>
      </c>
      <c r="B161" s="96"/>
      <c r="C161" s="97" t="s">
        <v>235</v>
      </c>
      <c r="D161" s="60" t="s">
        <v>649</v>
      </c>
      <c r="E161" s="61" t="s">
        <v>649</v>
      </c>
      <c r="F161" s="60" t="s">
        <v>649</v>
      </c>
      <c r="G161" s="94"/>
    </row>
    <row r="162" spans="1:7">
      <c r="A162" s="95" t="s">
        <v>518</v>
      </c>
      <c r="B162" s="96"/>
      <c r="C162" s="97" t="s">
        <v>247</v>
      </c>
      <c r="D162" s="60">
        <v>1020</v>
      </c>
      <c r="E162" s="61">
        <v>741</v>
      </c>
      <c r="F162" s="60">
        <v>324</v>
      </c>
      <c r="G162" s="90"/>
    </row>
    <row r="163" spans="1:7">
      <c r="A163" s="95" t="s">
        <v>515</v>
      </c>
      <c r="B163" s="96"/>
      <c r="C163" s="97" t="s">
        <v>244</v>
      </c>
      <c r="D163" s="60">
        <v>20</v>
      </c>
      <c r="E163" s="61">
        <v>16</v>
      </c>
      <c r="F163" s="60">
        <v>11</v>
      </c>
      <c r="G163" s="85"/>
    </row>
    <row r="164" spans="1:7">
      <c r="A164" s="91" t="s">
        <v>513</v>
      </c>
      <c r="B164" s="92"/>
      <c r="C164" s="93" t="s">
        <v>242</v>
      </c>
      <c r="D164" s="54">
        <v>13</v>
      </c>
      <c r="E164" s="55">
        <v>10</v>
      </c>
      <c r="F164" s="54">
        <v>18</v>
      </c>
      <c r="G164" s="94"/>
    </row>
    <row r="165" spans="1:7">
      <c r="A165" s="87" t="s">
        <v>534</v>
      </c>
      <c r="B165" s="88"/>
      <c r="C165" s="89" t="s">
        <v>263</v>
      </c>
      <c r="D165" s="57">
        <v>10</v>
      </c>
      <c r="E165" s="58">
        <v>19</v>
      </c>
      <c r="F165" s="57">
        <v>7</v>
      </c>
      <c r="G165" s="94"/>
    </row>
    <row r="166" spans="1:7">
      <c r="A166" s="95" t="s">
        <v>488</v>
      </c>
      <c r="B166" s="96"/>
      <c r="C166" s="97" t="s">
        <v>217</v>
      </c>
      <c r="D166" s="60">
        <v>148</v>
      </c>
      <c r="E166" s="61">
        <v>33</v>
      </c>
      <c r="F166" s="60">
        <v>18</v>
      </c>
      <c r="G166" s="90"/>
    </row>
    <row r="167" spans="1:7">
      <c r="A167" s="95" t="s">
        <v>505</v>
      </c>
      <c r="B167" s="96"/>
      <c r="C167" s="97" t="s">
        <v>234</v>
      </c>
      <c r="D167" s="60">
        <v>18</v>
      </c>
      <c r="E167" s="61">
        <v>12</v>
      </c>
      <c r="F167" s="60">
        <v>7</v>
      </c>
      <c r="G167" s="85"/>
    </row>
    <row r="168" spans="1:7">
      <c r="A168" s="95" t="s">
        <v>520</v>
      </c>
      <c r="B168" s="96"/>
      <c r="C168" s="97" t="s">
        <v>249</v>
      </c>
      <c r="D168" s="60">
        <v>19</v>
      </c>
      <c r="E168" s="61">
        <v>67</v>
      </c>
      <c r="F168" s="60">
        <v>24</v>
      </c>
      <c r="G168" s="94"/>
    </row>
    <row r="169" spans="1:7">
      <c r="A169" s="91" t="s">
        <v>500</v>
      </c>
      <c r="B169" s="92"/>
      <c r="C169" s="93" t="s">
        <v>229</v>
      </c>
      <c r="D169" s="54">
        <v>105</v>
      </c>
      <c r="E169" s="55">
        <v>30</v>
      </c>
      <c r="F169" s="54">
        <v>12</v>
      </c>
      <c r="G169" s="94"/>
    </row>
    <row r="170" spans="1:7">
      <c r="A170" s="87" t="s">
        <v>531</v>
      </c>
      <c r="B170" s="88"/>
      <c r="C170" s="89" t="s">
        <v>260</v>
      </c>
      <c r="D170" s="57">
        <v>106</v>
      </c>
      <c r="E170" s="58">
        <v>33</v>
      </c>
      <c r="F170" s="57">
        <v>19</v>
      </c>
      <c r="G170" s="90"/>
    </row>
    <row r="171" spans="1:7">
      <c r="A171" s="95" t="s">
        <v>510</v>
      </c>
      <c r="B171" s="96"/>
      <c r="C171" s="97" t="s">
        <v>239</v>
      </c>
      <c r="D171" s="60">
        <v>75</v>
      </c>
      <c r="E171" s="61">
        <v>28</v>
      </c>
      <c r="F171" s="60">
        <v>11</v>
      </c>
      <c r="G171" s="85"/>
    </row>
    <row r="172" spans="1:7">
      <c r="A172" s="95" t="s">
        <v>521</v>
      </c>
      <c r="B172" s="96"/>
      <c r="C172" s="97" t="s">
        <v>250</v>
      </c>
      <c r="D172" s="60">
        <v>52</v>
      </c>
      <c r="E172" s="61">
        <v>9</v>
      </c>
      <c r="F172" s="60">
        <v>7</v>
      </c>
      <c r="G172" s="94"/>
    </row>
    <row r="173" spans="1:7">
      <c r="A173" s="95" t="s">
        <v>530</v>
      </c>
      <c r="B173" s="96"/>
      <c r="C173" s="97" t="s">
        <v>259</v>
      </c>
      <c r="D173" s="60">
        <v>51</v>
      </c>
      <c r="E173" s="61">
        <v>43</v>
      </c>
      <c r="F173" s="60">
        <v>11</v>
      </c>
      <c r="G173" s="94"/>
    </row>
    <row r="174" spans="1:7">
      <c r="A174" s="91" t="s">
        <v>511</v>
      </c>
      <c r="B174" s="92"/>
      <c r="C174" s="93" t="s">
        <v>240</v>
      </c>
      <c r="D174" s="54">
        <v>73</v>
      </c>
      <c r="E174" s="55">
        <v>49</v>
      </c>
      <c r="F174" s="54">
        <v>42</v>
      </c>
      <c r="G174" s="90"/>
    </row>
    <row r="175" spans="1:7">
      <c r="A175" s="87" t="s">
        <v>509</v>
      </c>
      <c r="B175" s="88"/>
      <c r="C175" s="89" t="s">
        <v>238</v>
      </c>
      <c r="D175" s="57">
        <v>14</v>
      </c>
      <c r="E175" s="58">
        <v>11</v>
      </c>
      <c r="F175" s="57">
        <v>8</v>
      </c>
      <c r="G175" s="85"/>
    </row>
    <row r="176" spans="1:7">
      <c r="A176" s="95" t="s">
        <v>495</v>
      </c>
      <c r="B176" s="96"/>
      <c r="C176" s="97" t="s">
        <v>224</v>
      </c>
      <c r="D176" s="60">
        <v>34</v>
      </c>
      <c r="E176" s="61">
        <v>7</v>
      </c>
      <c r="F176" s="60" t="s">
        <v>732</v>
      </c>
      <c r="G176" s="94"/>
    </row>
    <row r="177" spans="1:7">
      <c r="A177" s="95" t="s">
        <v>519</v>
      </c>
      <c r="B177" s="96"/>
      <c r="C177" s="97" t="s">
        <v>248</v>
      </c>
      <c r="D177" s="60">
        <v>193</v>
      </c>
      <c r="E177" s="61">
        <v>103</v>
      </c>
      <c r="F177" s="60">
        <v>31</v>
      </c>
      <c r="G177" s="94"/>
    </row>
    <row r="178" spans="1:7">
      <c r="A178" s="95" t="s">
        <v>493</v>
      </c>
      <c r="B178" s="96"/>
      <c r="C178" s="97" t="s">
        <v>222</v>
      </c>
      <c r="D178" s="60">
        <v>25</v>
      </c>
      <c r="E178" s="61">
        <v>21</v>
      </c>
      <c r="F178" s="60" t="s">
        <v>732</v>
      </c>
      <c r="G178" s="90"/>
    </row>
    <row r="179" spans="1:7">
      <c r="A179" s="91" t="s">
        <v>489</v>
      </c>
      <c r="B179" s="92"/>
      <c r="C179" s="93" t="s">
        <v>218</v>
      </c>
      <c r="D179" s="54">
        <v>89</v>
      </c>
      <c r="E179" s="55">
        <v>52</v>
      </c>
      <c r="F179" s="54">
        <v>14</v>
      </c>
      <c r="G179" s="85"/>
    </row>
    <row r="180" spans="1:7">
      <c r="A180" s="87" t="s">
        <v>532</v>
      </c>
      <c r="B180" s="88"/>
      <c r="C180" s="89" t="s">
        <v>261</v>
      </c>
      <c r="D180" s="57">
        <v>31</v>
      </c>
      <c r="E180" s="58">
        <v>20</v>
      </c>
      <c r="F180" s="57" t="s">
        <v>732</v>
      </c>
      <c r="G180" s="94"/>
    </row>
    <row r="181" spans="1:7">
      <c r="A181" s="95" t="s">
        <v>533</v>
      </c>
      <c r="B181" s="96"/>
      <c r="C181" s="97" t="s">
        <v>262</v>
      </c>
      <c r="D181" s="60">
        <v>72</v>
      </c>
      <c r="E181" s="61">
        <v>63</v>
      </c>
      <c r="F181" s="60">
        <v>45</v>
      </c>
      <c r="G181" s="94"/>
    </row>
    <row r="182" spans="1:7">
      <c r="A182" s="95" t="s">
        <v>494</v>
      </c>
      <c r="B182" s="96"/>
      <c r="C182" s="97" t="s">
        <v>223</v>
      </c>
      <c r="D182" s="60">
        <v>28</v>
      </c>
      <c r="E182" s="61" t="s">
        <v>732</v>
      </c>
      <c r="F182" s="60" t="s">
        <v>732</v>
      </c>
      <c r="G182" s="90"/>
    </row>
    <row r="183" spans="1:7">
      <c r="A183" s="95" t="s">
        <v>491</v>
      </c>
      <c r="B183" s="96"/>
      <c r="C183" s="97" t="s">
        <v>220</v>
      </c>
      <c r="D183" s="60">
        <v>104</v>
      </c>
      <c r="E183" s="61">
        <v>34</v>
      </c>
      <c r="F183" s="60">
        <v>17</v>
      </c>
      <c r="G183" s="85"/>
    </row>
    <row r="184" spans="1:7">
      <c r="A184" s="91" t="s">
        <v>523</v>
      </c>
      <c r="B184" s="92"/>
      <c r="C184" s="93" t="s">
        <v>252</v>
      </c>
      <c r="D184" s="54">
        <v>52</v>
      </c>
      <c r="E184" s="55">
        <v>15</v>
      </c>
      <c r="F184" s="54">
        <v>13</v>
      </c>
      <c r="G184" s="94"/>
    </row>
    <row r="185" spans="1:7">
      <c r="A185" s="87" t="s">
        <v>512</v>
      </c>
      <c r="B185" s="88"/>
      <c r="C185" s="89" t="s">
        <v>241</v>
      </c>
      <c r="D185" s="57">
        <v>17</v>
      </c>
      <c r="E185" s="58">
        <v>5</v>
      </c>
      <c r="F185" s="57">
        <v>8</v>
      </c>
      <c r="G185" s="94"/>
    </row>
    <row r="186" spans="1:7">
      <c r="A186" s="95" t="s">
        <v>496</v>
      </c>
      <c r="B186" s="96"/>
      <c r="C186" s="97" t="s">
        <v>225</v>
      </c>
      <c r="D186" s="60">
        <v>71</v>
      </c>
      <c r="E186" s="61">
        <v>27</v>
      </c>
      <c r="F186" s="60">
        <v>8</v>
      </c>
      <c r="G186" s="90"/>
    </row>
    <row r="187" spans="1:7">
      <c r="A187" s="95" t="s">
        <v>516</v>
      </c>
      <c r="B187" s="96"/>
      <c r="C187" s="97" t="s">
        <v>245</v>
      </c>
      <c r="D187" s="60" t="s">
        <v>732</v>
      </c>
      <c r="E187" s="61">
        <v>18</v>
      </c>
      <c r="F187" s="60">
        <v>12</v>
      </c>
      <c r="G187" s="85"/>
    </row>
    <row r="188" spans="1:7">
      <c r="A188" s="95" t="s">
        <v>535</v>
      </c>
      <c r="B188" s="96"/>
      <c r="C188" s="97" t="s">
        <v>264</v>
      </c>
      <c r="D188" s="60">
        <v>35</v>
      </c>
      <c r="E188" s="61">
        <v>23</v>
      </c>
      <c r="F188" s="60">
        <v>13</v>
      </c>
      <c r="G188" s="94"/>
    </row>
    <row r="189" spans="1:7">
      <c r="A189" s="91" t="s">
        <v>492</v>
      </c>
      <c r="B189" s="92"/>
      <c r="C189" s="93" t="s">
        <v>221</v>
      </c>
      <c r="D189" s="54">
        <v>34</v>
      </c>
      <c r="E189" s="55">
        <v>12</v>
      </c>
      <c r="F189" s="54">
        <v>13</v>
      </c>
      <c r="G189" s="94"/>
    </row>
    <row r="190" spans="1:7">
      <c r="A190" s="87" t="s">
        <v>507</v>
      </c>
      <c r="B190" s="88"/>
      <c r="C190" s="89" t="s">
        <v>236</v>
      </c>
      <c r="D190" s="57">
        <v>18</v>
      </c>
      <c r="E190" s="58">
        <v>12</v>
      </c>
      <c r="F190" s="57">
        <v>9</v>
      </c>
      <c r="G190" s="90"/>
    </row>
    <row r="191" spans="1:7">
      <c r="A191" s="95" t="s">
        <v>525</v>
      </c>
      <c r="B191" s="96"/>
      <c r="C191" s="97" t="s">
        <v>254</v>
      </c>
      <c r="D191" s="60">
        <v>216</v>
      </c>
      <c r="E191" s="61">
        <v>91</v>
      </c>
      <c r="F191" s="60">
        <v>63</v>
      </c>
      <c r="G191" s="85"/>
    </row>
    <row r="192" spans="1:7">
      <c r="A192" s="95" t="s">
        <v>517</v>
      </c>
      <c r="B192" s="96"/>
      <c r="C192" s="97" t="s">
        <v>246</v>
      </c>
      <c r="D192" s="60">
        <v>22</v>
      </c>
      <c r="E192" s="61">
        <v>17</v>
      </c>
      <c r="F192" s="60">
        <v>14</v>
      </c>
      <c r="G192" s="94"/>
    </row>
    <row r="193" spans="1:7">
      <c r="A193" s="95" t="s">
        <v>522</v>
      </c>
      <c r="B193" s="96"/>
      <c r="C193" s="97" t="s">
        <v>251</v>
      </c>
      <c r="D193" s="60">
        <v>196</v>
      </c>
      <c r="E193" s="61">
        <v>105</v>
      </c>
      <c r="F193" s="60">
        <v>37</v>
      </c>
      <c r="G193" s="94"/>
    </row>
    <row r="194" spans="1:7">
      <c r="A194" s="91" t="s">
        <v>528</v>
      </c>
      <c r="B194" s="92"/>
      <c r="C194" s="93" t="s">
        <v>257</v>
      </c>
      <c r="D194" s="54">
        <v>49</v>
      </c>
      <c r="E194" s="55">
        <v>52</v>
      </c>
      <c r="F194" s="54">
        <v>18</v>
      </c>
      <c r="G194" s="90"/>
    </row>
    <row r="195" spans="1:7">
      <c r="A195" s="87" t="s">
        <v>514</v>
      </c>
      <c r="B195" s="88"/>
      <c r="C195" s="89" t="s">
        <v>243</v>
      </c>
      <c r="D195" s="57">
        <v>39</v>
      </c>
      <c r="E195" s="58">
        <v>26</v>
      </c>
      <c r="F195" s="57">
        <v>19</v>
      </c>
      <c r="G195" s="85"/>
    </row>
    <row r="196" spans="1:7">
      <c r="A196" s="95" t="s">
        <v>501</v>
      </c>
      <c r="B196" s="96"/>
      <c r="C196" s="97" t="s">
        <v>230</v>
      </c>
      <c r="D196" s="60" t="s">
        <v>732</v>
      </c>
      <c r="E196" s="61">
        <v>20</v>
      </c>
      <c r="F196" s="60">
        <v>9</v>
      </c>
      <c r="G196" s="94"/>
    </row>
    <row r="197" spans="1:7">
      <c r="A197" s="95" t="s">
        <v>524</v>
      </c>
      <c r="B197" s="96"/>
      <c r="C197" s="97" t="s">
        <v>253</v>
      </c>
      <c r="D197" s="60">
        <v>103</v>
      </c>
      <c r="E197" s="61">
        <v>82</v>
      </c>
      <c r="F197" s="60">
        <v>35</v>
      </c>
      <c r="G197" s="94"/>
    </row>
    <row r="198" spans="1:7">
      <c r="A198" s="95" t="s">
        <v>529</v>
      </c>
      <c r="B198" s="96"/>
      <c r="C198" s="97" t="s">
        <v>258</v>
      </c>
      <c r="D198" s="60">
        <v>21</v>
      </c>
      <c r="E198" s="61">
        <v>7</v>
      </c>
      <c r="F198" s="60">
        <v>16</v>
      </c>
      <c r="G198" s="90"/>
    </row>
    <row r="199" spans="1:7">
      <c r="A199" s="91" t="s">
        <v>490</v>
      </c>
      <c r="B199" s="92"/>
      <c r="C199" s="93" t="s">
        <v>219</v>
      </c>
      <c r="D199" s="54">
        <v>16</v>
      </c>
      <c r="E199" s="55">
        <v>8</v>
      </c>
      <c r="F199" s="54">
        <v>5</v>
      </c>
      <c r="G199" s="85"/>
    </row>
    <row r="200" spans="1:7" s="86" customFormat="1">
      <c r="A200" s="111"/>
      <c r="B200" s="112" t="s">
        <v>52</v>
      </c>
      <c r="C200" s="113"/>
      <c r="D200" s="114">
        <v>610</v>
      </c>
      <c r="E200" s="115">
        <v>320</v>
      </c>
      <c r="F200" s="114">
        <v>245</v>
      </c>
      <c r="G200" s="104"/>
    </row>
    <row r="201" spans="1:7">
      <c r="A201" s="95" t="s">
        <v>551</v>
      </c>
      <c r="B201" s="96"/>
      <c r="C201" s="97" t="s">
        <v>280</v>
      </c>
      <c r="D201" s="60">
        <v>110</v>
      </c>
      <c r="E201" s="61">
        <v>39</v>
      </c>
      <c r="F201" s="60">
        <v>29</v>
      </c>
      <c r="G201" s="94"/>
    </row>
    <row r="202" spans="1:7">
      <c r="A202" s="95" t="s">
        <v>538</v>
      </c>
      <c r="B202" s="96"/>
      <c r="C202" s="97" t="s">
        <v>267</v>
      </c>
      <c r="D202" s="60" t="s">
        <v>732</v>
      </c>
      <c r="E202" s="61">
        <v>9</v>
      </c>
      <c r="F202" s="60">
        <v>10</v>
      </c>
      <c r="G202" s="90"/>
    </row>
    <row r="203" spans="1:7">
      <c r="A203" s="95" t="s">
        <v>549</v>
      </c>
      <c r="B203" s="96"/>
      <c r="C203" s="97" t="s">
        <v>278</v>
      </c>
      <c r="D203" s="60">
        <v>15</v>
      </c>
      <c r="E203" s="61">
        <v>23</v>
      </c>
      <c r="F203" s="60">
        <v>37</v>
      </c>
      <c r="G203" s="85"/>
    </row>
    <row r="204" spans="1:7">
      <c r="A204" s="91" t="s">
        <v>543</v>
      </c>
      <c r="B204" s="92"/>
      <c r="C204" s="93" t="s">
        <v>272</v>
      </c>
      <c r="D204" s="54" t="s">
        <v>649</v>
      </c>
      <c r="E204" s="55">
        <v>16</v>
      </c>
      <c r="F204" s="54">
        <v>9</v>
      </c>
      <c r="G204" s="94"/>
    </row>
    <row r="205" spans="1:7">
      <c r="A205" s="87" t="s">
        <v>544</v>
      </c>
      <c r="B205" s="88"/>
      <c r="C205" s="89" t="s">
        <v>273</v>
      </c>
      <c r="D205" s="57">
        <v>14</v>
      </c>
      <c r="E205" s="58">
        <v>19</v>
      </c>
      <c r="F205" s="57">
        <v>25</v>
      </c>
      <c r="G205" s="94"/>
    </row>
    <row r="206" spans="1:7">
      <c r="A206" s="95" t="s">
        <v>550</v>
      </c>
      <c r="B206" s="96"/>
      <c r="C206" s="97" t="s">
        <v>279</v>
      </c>
      <c r="D206" s="60">
        <v>11</v>
      </c>
      <c r="E206" s="61">
        <v>19</v>
      </c>
      <c r="F206" s="60">
        <v>8</v>
      </c>
      <c r="G206" s="90"/>
    </row>
    <row r="207" spans="1:7">
      <c r="A207" s="95" t="s">
        <v>541</v>
      </c>
      <c r="B207" s="96"/>
      <c r="C207" s="97" t="s">
        <v>270</v>
      </c>
      <c r="D207" s="60">
        <v>31</v>
      </c>
      <c r="E207" s="61">
        <v>8</v>
      </c>
      <c r="F207" s="60" t="s">
        <v>732</v>
      </c>
      <c r="G207" s="85"/>
    </row>
    <row r="208" spans="1:7">
      <c r="A208" s="95" t="s">
        <v>547</v>
      </c>
      <c r="B208" s="96"/>
      <c r="C208" s="97" t="s">
        <v>276</v>
      </c>
      <c r="D208" s="60">
        <v>214</v>
      </c>
      <c r="E208" s="61">
        <v>89</v>
      </c>
      <c r="F208" s="60">
        <v>43</v>
      </c>
      <c r="G208" s="94"/>
    </row>
    <row r="209" spans="1:7">
      <c r="A209" s="91" t="s">
        <v>537</v>
      </c>
      <c r="B209" s="92"/>
      <c r="C209" s="93" t="s">
        <v>266</v>
      </c>
      <c r="D209" s="54">
        <v>23</v>
      </c>
      <c r="E209" s="55">
        <v>12</v>
      </c>
      <c r="F209" s="54">
        <v>13</v>
      </c>
      <c r="G209" s="94"/>
    </row>
    <row r="210" spans="1:7">
      <c r="A210" s="87" t="s">
        <v>548</v>
      </c>
      <c r="B210" s="88"/>
      <c r="C210" s="89" t="s">
        <v>277</v>
      </c>
      <c r="D210" s="57">
        <v>39</v>
      </c>
      <c r="E210" s="58">
        <v>10</v>
      </c>
      <c r="F210" s="57">
        <v>18</v>
      </c>
      <c r="G210" s="90"/>
    </row>
    <row r="211" spans="1:7">
      <c r="A211" s="95" t="s">
        <v>542</v>
      </c>
      <c r="B211" s="96"/>
      <c r="C211" s="97" t="s">
        <v>271</v>
      </c>
      <c r="D211" s="60">
        <v>14</v>
      </c>
      <c r="E211" s="61">
        <v>8</v>
      </c>
      <c r="F211" s="60" t="s">
        <v>732</v>
      </c>
      <c r="G211" s="85"/>
    </row>
    <row r="212" spans="1:7">
      <c r="A212" s="95" t="s">
        <v>540</v>
      </c>
      <c r="B212" s="96"/>
      <c r="C212" s="97" t="s">
        <v>269</v>
      </c>
      <c r="D212" s="60" t="s">
        <v>732</v>
      </c>
      <c r="E212" s="61">
        <v>10</v>
      </c>
      <c r="F212" s="60" t="s">
        <v>732</v>
      </c>
      <c r="G212" s="94"/>
    </row>
    <row r="213" spans="1:7">
      <c r="A213" s="95" t="s">
        <v>546</v>
      </c>
      <c r="B213" s="96"/>
      <c r="C213" s="97" t="s">
        <v>275</v>
      </c>
      <c r="D213" s="60">
        <v>25</v>
      </c>
      <c r="E213" s="61">
        <v>14</v>
      </c>
      <c r="F213" s="60">
        <v>14</v>
      </c>
      <c r="G213" s="94"/>
    </row>
    <row r="214" spans="1:7">
      <c r="A214" s="91" t="s">
        <v>552</v>
      </c>
      <c r="B214" s="92"/>
      <c r="C214" s="93" t="s">
        <v>281</v>
      </c>
      <c r="D214" s="54">
        <v>23</v>
      </c>
      <c r="E214" s="55">
        <v>13</v>
      </c>
      <c r="F214" s="54">
        <v>11</v>
      </c>
      <c r="G214" s="90"/>
    </row>
    <row r="215" spans="1:7">
      <c r="A215" s="87" t="s">
        <v>539</v>
      </c>
      <c r="B215" s="88"/>
      <c r="C215" s="89" t="s">
        <v>268</v>
      </c>
      <c r="D215" s="57">
        <v>33</v>
      </c>
      <c r="E215" s="58">
        <v>18</v>
      </c>
      <c r="F215" s="57">
        <v>6</v>
      </c>
      <c r="G215" s="85"/>
    </row>
    <row r="216" spans="1:7">
      <c r="A216" s="95" t="s">
        <v>545</v>
      </c>
      <c r="B216" s="96"/>
      <c r="C216" s="97" t="s">
        <v>274</v>
      </c>
      <c r="D216" s="60">
        <v>25</v>
      </c>
      <c r="E216" s="61">
        <v>13</v>
      </c>
      <c r="F216" s="60">
        <v>14</v>
      </c>
      <c r="G216" s="94"/>
    </row>
    <row r="217" spans="1:7" s="86" customFormat="1">
      <c r="A217" s="105"/>
      <c r="B217" s="106" t="s">
        <v>53</v>
      </c>
      <c r="C217" s="107"/>
      <c r="D217" s="108">
        <v>559</v>
      </c>
      <c r="E217" s="109">
        <v>427</v>
      </c>
      <c r="F217" s="108">
        <v>268</v>
      </c>
      <c r="G217" s="104"/>
    </row>
    <row r="218" spans="1:7">
      <c r="A218" s="95" t="s">
        <v>561</v>
      </c>
      <c r="B218" s="96"/>
      <c r="C218" s="97" t="s">
        <v>290</v>
      </c>
      <c r="D218" s="60">
        <v>17</v>
      </c>
      <c r="E218" s="61">
        <v>10</v>
      </c>
      <c r="F218" s="60" t="s">
        <v>732</v>
      </c>
      <c r="G218" s="90"/>
    </row>
    <row r="219" spans="1:7">
      <c r="A219" s="91" t="s">
        <v>556</v>
      </c>
      <c r="B219" s="92"/>
      <c r="C219" s="93" t="s">
        <v>285</v>
      </c>
      <c r="D219" s="54">
        <v>47</v>
      </c>
      <c r="E219" s="55">
        <v>17</v>
      </c>
      <c r="F219" s="54" t="s">
        <v>732</v>
      </c>
      <c r="G219" s="85"/>
    </row>
    <row r="220" spans="1:7">
      <c r="A220" s="87" t="s">
        <v>555</v>
      </c>
      <c r="B220" s="88"/>
      <c r="C220" s="89" t="s">
        <v>284</v>
      </c>
      <c r="D220" s="57">
        <v>50</v>
      </c>
      <c r="E220" s="58">
        <v>29</v>
      </c>
      <c r="F220" s="57">
        <v>15</v>
      </c>
      <c r="G220" s="94"/>
    </row>
    <row r="221" spans="1:7">
      <c r="A221" s="95" t="s">
        <v>557</v>
      </c>
      <c r="B221" s="96"/>
      <c r="C221" s="97" t="s">
        <v>286</v>
      </c>
      <c r="D221" s="60">
        <v>12</v>
      </c>
      <c r="E221" s="61">
        <v>19</v>
      </c>
      <c r="F221" s="60">
        <v>18</v>
      </c>
      <c r="G221" s="94"/>
    </row>
    <row r="222" spans="1:7">
      <c r="A222" s="95" t="s">
        <v>562</v>
      </c>
      <c r="B222" s="96"/>
      <c r="C222" s="97" t="s">
        <v>291</v>
      </c>
      <c r="D222" s="60">
        <v>75</v>
      </c>
      <c r="E222" s="61">
        <v>45</v>
      </c>
      <c r="F222" s="60">
        <v>33</v>
      </c>
      <c r="G222" s="90"/>
    </row>
    <row r="223" spans="1:7">
      <c r="A223" s="95" t="s">
        <v>560</v>
      </c>
      <c r="B223" s="96"/>
      <c r="C223" s="97" t="s">
        <v>289</v>
      </c>
      <c r="D223" s="60">
        <v>39</v>
      </c>
      <c r="E223" s="61" t="s">
        <v>732</v>
      </c>
      <c r="F223" s="60">
        <v>21</v>
      </c>
      <c r="G223" s="85"/>
    </row>
    <row r="224" spans="1:7">
      <c r="A224" s="91" t="s">
        <v>554</v>
      </c>
      <c r="B224" s="92"/>
      <c r="C224" s="93" t="s">
        <v>283</v>
      </c>
      <c r="D224" s="54">
        <v>23</v>
      </c>
      <c r="E224" s="55">
        <v>7</v>
      </c>
      <c r="F224" s="54" t="s">
        <v>732</v>
      </c>
      <c r="G224" s="94"/>
    </row>
    <row r="225" spans="1:7">
      <c r="A225" s="87" t="s">
        <v>553</v>
      </c>
      <c r="B225" s="88"/>
      <c r="C225" s="89" t="s">
        <v>282</v>
      </c>
      <c r="D225" s="57" t="s">
        <v>649</v>
      </c>
      <c r="E225" s="58" t="s">
        <v>649</v>
      </c>
      <c r="F225" s="57" t="s">
        <v>649</v>
      </c>
      <c r="G225" s="94"/>
    </row>
    <row r="226" spans="1:7">
      <c r="A226" s="95" t="s">
        <v>564</v>
      </c>
      <c r="B226" s="96"/>
      <c r="C226" s="97" t="s">
        <v>293</v>
      </c>
      <c r="D226" s="60">
        <v>104</v>
      </c>
      <c r="E226" s="61">
        <v>40</v>
      </c>
      <c r="F226" s="60">
        <v>24</v>
      </c>
      <c r="G226" s="90"/>
    </row>
    <row r="227" spans="1:7">
      <c r="A227" s="95" t="s">
        <v>558</v>
      </c>
      <c r="B227" s="96"/>
      <c r="C227" s="97" t="s">
        <v>287</v>
      </c>
      <c r="D227" s="60" t="s">
        <v>732</v>
      </c>
      <c r="E227" s="61" t="s">
        <v>732</v>
      </c>
      <c r="F227" s="60" t="s">
        <v>732</v>
      </c>
      <c r="G227" s="85"/>
    </row>
    <row r="228" spans="1:7">
      <c r="A228" s="95" t="s">
        <v>563</v>
      </c>
      <c r="B228" s="96"/>
      <c r="C228" s="97" t="s">
        <v>292</v>
      </c>
      <c r="D228" s="60">
        <v>50</v>
      </c>
      <c r="E228" s="61">
        <v>16</v>
      </c>
      <c r="F228" s="60">
        <v>17</v>
      </c>
      <c r="G228" s="94"/>
    </row>
    <row r="229" spans="1:7">
      <c r="A229" s="91" t="s">
        <v>559</v>
      </c>
      <c r="B229" s="92"/>
      <c r="C229" s="93" t="s">
        <v>288</v>
      </c>
      <c r="D229" s="54">
        <v>125</v>
      </c>
      <c r="E229" s="55">
        <v>233</v>
      </c>
      <c r="F229" s="54">
        <v>127</v>
      </c>
      <c r="G229" s="94"/>
    </row>
    <row r="230" spans="1:7" s="86" customFormat="1">
      <c r="A230" s="111"/>
      <c r="B230" s="112" t="s">
        <v>54</v>
      </c>
      <c r="C230" s="113"/>
      <c r="D230" s="114">
        <v>521</v>
      </c>
      <c r="E230" s="115">
        <v>386</v>
      </c>
      <c r="F230" s="114">
        <v>145</v>
      </c>
      <c r="G230" s="116"/>
    </row>
    <row r="231" spans="1:7">
      <c r="A231" s="95" t="s">
        <v>574</v>
      </c>
      <c r="B231" s="96"/>
      <c r="C231" s="97" t="s">
        <v>303</v>
      </c>
      <c r="D231" s="60">
        <v>28</v>
      </c>
      <c r="E231" s="61">
        <v>14</v>
      </c>
      <c r="F231" s="60">
        <v>5</v>
      </c>
      <c r="G231" s="85"/>
    </row>
    <row r="232" spans="1:7">
      <c r="A232" s="95" t="s">
        <v>572</v>
      </c>
      <c r="B232" s="96"/>
      <c r="C232" s="97" t="s">
        <v>301</v>
      </c>
      <c r="D232" s="60">
        <v>16</v>
      </c>
      <c r="E232" s="61">
        <v>24</v>
      </c>
      <c r="F232" s="60">
        <v>12</v>
      </c>
      <c r="G232" s="94"/>
    </row>
    <row r="233" spans="1:7">
      <c r="A233" s="95" t="s">
        <v>568</v>
      </c>
      <c r="B233" s="96"/>
      <c r="C233" s="97" t="s">
        <v>297</v>
      </c>
      <c r="D233" s="60">
        <v>102</v>
      </c>
      <c r="E233" s="61">
        <v>34</v>
      </c>
      <c r="F233" s="60">
        <v>11</v>
      </c>
      <c r="G233" s="94"/>
    </row>
    <row r="234" spans="1:7">
      <c r="A234" s="91" t="s">
        <v>567</v>
      </c>
      <c r="B234" s="92"/>
      <c r="C234" s="93" t="s">
        <v>296</v>
      </c>
      <c r="D234" s="54">
        <v>22</v>
      </c>
      <c r="E234" s="55">
        <v>10</v>
      </c>
      <c r="F234" s="54">
        <v>8</v>
      </c>
      <c r="G234" s="90"/>
    </row>
    <row r="235" spans="1:7">
      <c r="A235" s="87" t="s">
        <v>573</v>
      </c>
      <c r="B235" s="88"/>
      <c r="C235" s="89" t="s">
        <v>302</v>
      </c>
      <c r="D235" s="57">
        <v>18</v>
      </c>
      <c r="E235" s="58">
        <v>26</v>
      </c>
      <c r="F235" s="57">
        <v>14</v>
      </c>
      <c r="G235" s="85"/>
    </row>
    <row r="236" spans="1:7">
      <c r="A236" s="95" t="s">
        <v>569</v>
      </c>
      <c r="B236" s="96"/>
      <c r="C236" s="97" t="s">
        <v>298</v>
      </c>
      <c r="D236" s="60">
        <v>5</v>
      </c>
      <c r="E236" s="61">
        <v>7</v>
      </c>
      <c r="F236" s="60">
        <v>10</v>
      </c>
      <c r="G236" s="94"/>
    </row>
    <row r="237" spans="1:7">
      <c r="A237" s="95" t="s">
        <v>571</v>
      </c>
      <c r="B237" s="96"/>
      <c r="C237" s="97" t="s">
        <v>300</v>
      </c>
      <c r="D237" s="60">
        <v>15</v>
      </c>
      <c r="E237" s="61">
        <v>18</v>
      </c>
      <c r="F237" s="60">
        <v>8</v>
      </c>
      <c r="G237" s="94"/>
    </row>
    <row r="238" spans="1:7">
      <c r="A238" s="95" t="s">
        <v>565</v>
      </c>
      <c r="B238" s="96"/>
      <c r="C238" s="97" t="s">
        <v>294</v>
      </c>
      <c r="D238" s="60">
        <v>7</v>
      </c>
      <c r="E238" s="61">
        <v>13</v>
      </c>
      <c r="F238" s="60">
        <v>11</v>
      </c>
      <c r="G238" s="90"/>
    </row>
    <row r="239" spans="1:7">
      <c r="A239" s="91" t="s">
        <v>566</v>
      </c>
      <c r="B239" s="92"/>
      <c r="C239" s="93" t="s">
        <v>295</v>
      </c>
      <c r="D239" s="54">
        <v>35</v>
      </c>
      <c r="E239" s="55">
        <v>16</v>
      </c>
      <c r="F239" s="54">
        <v>6</v>
      </c>
      <c r="G239" s="85"/>
    </row>
    <row r="240" spans="1:7">
      <c r="A240" s="87" t="s">
        <v>570</v>
      </c>
      <c r="B240" s="88"/>
      <c r="C240" s="89" t="s">
        <v>299</v>
      </c>
      <c r="D240" s="57">
        <v>273</v>
      </c>
      <c r="E240" s="58">
        <v>224</v>
      </c>
      <c r="F240" s="57">
        <v>60</v>
      </c>
      <c r="G240" s="94"/>
    </row>
    <row r="241" spans="1:7" s="86" customFormat="1">
      <c r="A241" s="105"/>
      <c r="B241" s="106" t="s">
        <v>55</v>
      </c>
      <c r="C241" s="107"/>
      <c r="D241" s="108">
        <v>964</v>
      </c>
      <c r="E241" s="109">
        <v>352</v>
      </c>
      <c r="F241" s="108">
        <v>212</v>
      </c>
      <c r="G241" s="104"/>
    </row>
    <row r="242" spans="1:7">
      <c r="A242" s="95" t="s">
        <v>588</v>
      </c>
      <c r="B242" s="96"/>
      <c r="C242" s="97" t="s">
        <v>317</v>
      </c>
      <c r="D242" s="60">
        <v>64</v>
      </c>
      <c r="E242" s="61">
        <v>42</v>
      </c>
      <c r="F242" s="60">
        <v>23</v>
      </c>
      <c r="G242" s="90"/>
    </row>
    <row r="243" spans="1:7">
      <c r="A243" s="95" t="s">
        <v>585</v>
      </c>
      <c r="B243" s="96"/>
      <c r="C243" s="97" t="s">
        <v>314</v>
      </c>
      <c r="D243" s="60">
        <v>242</v>
      </c>
      <c r="E243" s="61">
        <v>87</v>
      </c>
      <c r="F243" s="60">
        <v>62</v>
      </c>
      <c r="G243" s="85"/>
    </row>
    <row r="244" spans="1:7">
      <c r="A244" s="91" t="s">
        <v>584</v>
      </c>
      <c r="B244" s="92"/>
      <c r="C244" s="93" t="s">
        <v>313</v>
      </c>
      <c r="D244" s="54">
        <v>188</v>
      </c>
      <c r="E244" s="55">
        <v>59</v>
      </c>
      <c r="F244" s="54">
        <v>51</v>
      </c>
      <c r="G244" s="94"/>
    </row>
    <row r="245" spans="1:7">
      <c r="A245" s="87" t="s">
        <v>577</v>
      </c>
      <c r="B245" s="88"/>
      <c r="C245" s="89" t="s">
        <v>306</v>
      </c>
      <c r="D245" s="57">
        <v>36</v>
      </c>
      <c r="E245" s="58">
        <v>8</v>
      </c>
      <c r="F245" s="57">
        <v>14</v>
      </c>
      <c r="G245" s="94"/>
    </row>
    <row r="246" spans="1:7">
      <c r="A246" s="95" t="s">
        <v>587</v>
      </c>
      <c r="B246" s="96"/>
      <c r="C246" s="97" t="s">
        <v>316</v>
      </c>
      <c r="D246" s="60">
        <v>5</v>
      </c>
      <c r="E246" s="61">
        <v>14</v>
      </c>
      <c r="F246" s="60">
        <v>9</v>
      </c>
      <c r="G246" s="90"/>
    </row>
    <row r="247" spans="1:7">
      <c r="A247" s="95" t="s">
        <v>578</v>
      </c>
      <c r="B247" s="96"/>
      <c r="C247" s="97" t="s">
        <v>307</v>
      </c>
      <c r="D247" s="60">
        <v>65</v>
      </c>
      <c r="E247" s="61">
        <v>18</v>
      </c>
      <c r="F247" s="60" t="s">
        <v>732</v>
      </c>
      <c r="G247" s="85"/>
    </row>
    <row r="248" spans="1:7">
      <c r="A248" s="95" t="s">
        <v>589</v>
      </c>
      <c r="B248" s="96"/>
      <c r="C248" s="97" t="s">
        <v>318</v>
      </c>
      <c r="D248" s="60">
        <v>92</v>
      </c>
      <c r="E248" s="61">
        <v>50</v>
      </c>
      <c r="F248" s="60">
        <v>17</v>
      </c>
      <c r="G248" s="94"/>
    </row>
    <row r="249" spans="1:7">
      <c r="A249" s="91" t="s">
        <v>576</v>
      </c>
      <c r="B249" s="92"/>
      <c r="C249" s="93" t="s">
        <v>305</v>
      </c>
      <c r="D249" s="54">
        <v>28</v>
      </c>
      <c r="E249" s="55" t="s">
        <v>732</v>
      </c>
      <c r="F249" s="54" t="s">
        <v>732</v>
      </c>
      <c r="G249" s="94"/>
    </row>
    <row r="250" spans="1:7">
      <c r="A250" s="87" t="s">
        <v>583</v>
      </c>
      <c r="B250" s="88"/>
      <c r="C250" s="89" t="s">
        <v>312</v>
      </c>
      <c r="D250" s="57">
        <v>78</v>
      </c>
      <c r="E250" s="58">
        <v>20</v>
      </c>
      <c r="F250" s="57">
        <v>11</v>
      </c>
      <c r="G250" s="90"/>
    </row>
    <row r="251" spans="1:7">
      <c r="A251" s="95" t="s">
        <v>580</v>
      </c>
      <c r="B251" s="96"/>
      <c r="C251" s="97" t="s">
        <v>309</v>
      </c>
      <c r="D251" s="60">
        <v>19</v>
      </c>
      <c r="E251" s="61" t="s">
        <v>732</v>
      </c>
      <c r="F251" s="60" t="s">
        <v>732</v>
      </c>
      <c r="G251" s="85"/>
    </row>
    <row r="252" spans="1:7">
      <c r="A252" s="95" t="s">
        <v>579</v>
      </c>
      <c r="B252" s="96"/>
      <c r="C252" s="97" t="s">
        <v>308</v>
      </c>
      <c r="D252" s="60">
        <v>85</v>
      </c>
      <c r="E252" s="61">
        <v>15</v>
      </c>
      <c r="F252" s="60" t="s">
        <v>732</v>
      </c>
      <c r="G252" s="94"/>
    </row>
    <row r="253" spans="1:7">
      <c r="A253" s="95" t="s">
        <v>582</v>
      </c>
      <c r="B253" s="96"/>
      <c r="C253" s="97" t="s">
        <v>311</v>
      </c>
      <c r="D253" s="60">
        <v>17</v>
      </c>
      <c r="E253" s="61">
        <v>13</v>
      </c>
      <c r="F253" s="60" t="s">
        <v>732</v>
      </c>
      <c r="G253" s="94"/>
    </row>
    <row r="254" spans="1:7">
      <c r="A254" s="91" t="s">
        <v>586</v>
      </c>
      <c r="B254" s="92"/>
      <c r="C254" s="93" t="s">
        <v>315</v>
      </c>
      <c r="D254" s="54">
        <v>8</v>
      </c>
      <c r="E254" s="55" t="s">
        <v>732</v>
      </c>
      <c r="F254" s="54">
        <v>7</v>
      </c>
      <c r="G254" s="90"/>
    </row>
    <row r="255" spans="1:7">
      <c r="A255" s="87" t="s">
        <v>575</v>
      </c>
      <c r="B255" s="88"/>
      <c r="C255" s="89" t="s">
        <v>304</v>
      </c>
      <c r="D255" s="57">
        <v>13</v>
      </c>
      <c r="E255" s="58">
        <v>9</v>
      </c>
      <c r="F255" s="57">
        <v>7</v>
      </c>
      <c r="G255" s="85"/>
    </row>
    <row r="256" spans="1:7">
      <c r="A256" s="95" t="s">
        <v>581</v>
      </c>
      <c r="B256" s="96"/>
      <c r="C256" s="97" t="s">
        <v>310</v>
      </c>
      <c r="D256" s="60">
        <v>24</v>
      </c>
      <c r="E256" s="61">
        <v>8</v>
      </c>
      <c r="F256" s="60" t="s">
        <v>732</v>
      </c>
      <c r="G256" s="94"/>
    </row>
    <row r="257" spans="1:7" s="86" customFormat="1">
      <c r="A257" s="105"/>
      <c r="B257" s="106" t="s">
        <v>56</v>
      </c>
      <c r="C257" s="107"/>
      <c r="D257" s="108">
        <v>646</v>
      </c>
      <c r="E257" s="109">
        <v>321</v>
      </c>
      <c r="F257" s="108">
        <v>199</v>
      </c>
      <c r="G257" s="104"/>
    </row>
    <row r="258" spans="1:7">
      <c r="A258" s="95" t="s">
        <v>598</v>
      </c>
      <c r="B258" s="96"/>
      <c r="C258" s="97" t="s">
        <v>327</v>
      </c>
      <c r="D258" s="60">
        <v>43</v>
      </c>
      <c r="E258" s="61">
        <v>25</v>
      </c>
      <c r="F258" s="60">
        <v>12</v>
      </c>
      <c r="G258" s="90"/>
    </row>
    <row r="259" spans="1:7">
      <c r="A259" s="91" t="s">
        <v>595</v>
      </c>
      <c r="B259" s="92"/>
      <c r="C259" s="93" t="s">
        <v>324</v>
      </c>
      <c r="D259" s="54">
        <v>206</v>
      </c>
      <c r="E259" s="55">
        <v>135</v>
      </c>
      <c r="F259" s="54">
        <v>80</v>
      </c>
      <c r="G259" s="85"/>
    </row>
    <row r="260" spans="1:7">
      <c r="A260" s="87" t="s">
        <v>591</v>
      </c>
      <c r="B260" s="88"/>
      <c r="C260" s="89" t="s">
        <v>320</v>
      </c>
      <c r="D260" s="57">
        <v>36</v>
      </c>
      <c r="E260" s="58">
        <v>15</v>
      </c>
      <c r="F260" s="57">
        <v>14</v>
      </c>
      <c r="G260" s="94"/>
    </row>
    <row r="261" spans="1:7">
      <c r="A261" s="95" t="s">
        <v>599</v>
      </c>
      <c r="B261" s="96"/>
      <c r="C261" s="97" t="s">
        <v>328</v>
      </c>
      <c r="D261" s="60">
        <v>108</v>
      </c>
      <c r="E261" s="61">
        <v>35</v>
      </c>
      <c r="F261" s="60">
        <v>13</v>
      </c>
      <c r="G261" s="94"/>
    </row>
    <row r="262" spans="1:7">
      <c r="A262" s="95" t="s">
        <v>594</v>
      </c>
      <c r="B262" s="96"/>
      <c r="C262" s="97" t="s">
        <v>323</v>
      </c>
      <c r="D262" s="60">
        <v>30</v>
      </c>
      <c r="E262" s="61">
        <v>28</v>
      </c>
      <c r="F262" s="60">
        <v>10</v>
      </c>
      <c r="G262" s="90"/>
    </row>
    <row r="263" spans="1:7">
      <c r="A263" s="95" t="s">
        <v>593</v>
      </c>
      <c r="B263" s="96"/>
      <c r="C263" s="97" t="s">
        <v>322</v>
      </c>
      <c r="D263" s="60">
        <v>12</v>
      </c>
      <c r="E263" s="61">
        <v>10</v>
      </c>
      <c r="F263" s="60" t="s">
        <v>732</v>
      </c>
      <c r="G263" s="85"/>
    </row>
    <row r="264" spans="1:7">
      <c r="A264" s="91" t="s">
        <v>590</v>
      </c>
      <c r="B264" s="92"/>
      <c r="C264" s="93" t="s">
        <v>319</v>
      </c>
      <c r="D264" s="54">
        <v>21</v>
      </c>
      <c r="E264" s="55" t="s">
        <v>732</v>
      </c>
      <c r="F264" s="54" t="s">
        <v>732</v>
      </c>
      <c r="G264" s="94"/>
    </row>
    <row r="265" spans="1:7">
      <c r="A265" s="87" t="s">
        <v>592</v>
      </c>
      <c r="B265" s="88"/>
      <c r="C265" s="89" t="s">
        <v>321</v>
      </c>
      <c r="D265" s="57">
        <v>12</v>
      </c>
      <c r="E265" s="58" t="s">
        <v>732</v>
      </c>
      <c r="F265" s="57">
        <v>10</v>
      </c>
      <c r="G265" s="94"/>
    </row>
    <row r="266" spans="1:7">
      <c r="A266" s="95" t="s">
        <v>596</v>
      </c>
      <c r="B266" s="96"/>
      <c r="C266" s="97" t="s">
        <v>325</v>
      </c>
      <c r="D266" s="60">
        <v>88</v>
      </c>
      <c r="E266" s="61">
        <v>37</v>
      </c>
      <c r="F266" s="60">
        <v>36</v>
      </c>
      <c r="G266" s="90"/>
    </row>
    <row r="267" spans="1:7">
      <c r="A267" s="95" t="s">
        <v>597</v>
      </c>
      <c r="B267" s="96"/>
      <c r="C267" s="97" t="s">
        <v>326</v>
      </c>
      <c r="D267" s="60">
        <v>90</v>
      </c>
      <c r="E267" s="61">
        <v>27</v>
      </c>
      <c r="F267" s="60">
        <v>15</v>
      </c>
      <c r="G267" s="85"/>
    </row>
    <row r="268" spans="1:7" s="86" customFormat="1">
      <c r="A268" s="105"/>
      <c r="B268" s="106" t="s">
        <v>57</v>
      </c>
      <c r="C268" s="107"/>
      <c r="D268" s="108">
        <v>447</v>
      </c>
      <c r="E268" s="109">
        <v>320</v>
      </c>
      <c r="F268" s="108">
        <v>173</v>
      </c>
      <c r="G268" s="104"/>
    </row>
    <row r="269" spans="1:7">
      <c r="A269" s="91" t="s">
        <v>602</v>
      </c>
      <c r="B269" s="92"/>
      <c r="C269" s="93" t="s">
        <v>331</v>
      </c>
      <c r="D269" s="54">
        <v>47</v>
      </c>
      <c r="E269" s="55">
        <v>26</v>
      </c>
      <c r="F269" s="54">
        <v>21</v>
      </c>
      <c r="G269" s="94"/>
    </row>
    <row r="270" spans="1:7">
      <c r="A270" s="87" t="s">
        <v>604</v>
      </c>
      <c r="B270" s="88"/>
      <c r="C270" s="89" t="s">
        <v>333</v>
      </c>
      <c r="D270" s="57">
        <v>16</v>
      </c>
      <c r="E270" s="58">
        <v>43</v>
      </c>
      <c r="F270" s="57">
        <v>13</v>
      </c>
      <c r="G270" s="90"/>
    </row>
    <row r="271" spans="1:7">
      <c r="A271" s="95" t="s">
        <v>605</v>
      </c>
      <c r="B271" s="96"/>
      <c r="C271" s="97" t="s">
        <v>334</v>
      </c>
      <c r="D271" s="60">
        <v>10</v>
      </c>
      <c r="E271" s="61">
        <v>44</v>
      </c>
      <c r="F271" s="60">
        <v>21</v>
      </c>
      <c r="G271" s="85"/>
    </row>
    <row r="272" spans="1:7">
      <c r="A272" s="95" t="s">
        <v>603</v>
      </c>
      <c r="B272" s="96"/>
      <c r="C272" s="97" t="s">
        <v>332</v>
      </c>
      <c r="D272" s="60">
        <v>227</v>
      </c>
      <c r="E272" s="61">
        <v>100</v>
      </c>
      <c r="F272" s="60">
        <v>48</v>
      </c>
      <c r="G272" s="94"/>
    </row>
    <row r="273" spans="1:7">
      <c r="A273" s="95" t="s">
        <v>601</v>
      </c>
      <c r="B273" s="96"/>
      <c r="C273" s="97" t="s">
        <v>330</v>
      </c>
      <c r="D273" s="60">
        <v>43</v>
      </c>
      <c r="E273" s="61">
        <v>33</v>
      </c>
      <c r="F273" s="60">
        <v>7</v>
      </c>
      <c r="G273" s="94"/>
    </row>
    <row r="274" spans="1:7">
      <c r="A274" s="91" t="s">
        <v>600</v>
      </c>
      <c r="B274" s="92"/>
      <c r="C274" s="93" t="s">
        <v>329</v>
      </c>
      <c r="D274" s="54">
        <v>22</v>
      </c>
      <c r="E274" s="55">
        <v>9</v>
      </c>
      <c r="F274" s="54">
        <v>8</v>
      </c>
      <c r="G274" s="90"/>
    </row>
    <row r="275" spans="1:7">
      <c r="A275" s="87" t="s">
        <v>606</v>
      </c>
      <c r="B275" s="88"/>
      <c r="C275" s="89" t="s">
        <v>335</v>
      </c>
      <c r="D275" s="57">
        <v>82</v>
      </c>
      <c r="E275" s="58">
        <v>65</v>
      </c>
      <c r="F275" s="57">
        <v>55</v>
      </c>
      <c r="G275" s="85"/>
    </row>
    <row r="276" spans="1:7" s="86" customFormat="1">
      <c r="A276" s="105"/>
      <c r="B276" s="106" t="s">
        <v>58</v>
      </c>
      <c r="C276" s="107"/>
      <c r="D276" s="108" t="s">
        <v>649</v>
      </c>
      <c r="E276" s="109" t="s">
        <v>649</v>
      </c>
      <c r="F276" s="108" t="s">
        <v>649</v>
      </c>
      <c r="G276" s="104"/>
    </row>
    <row r="277" spans="1:7">
      <c r="A277" s="95" t="s">
        <v>612</v>
      </c>
      <c r="B277" s="96"/>
      <c r="C277" s="97" t="s">
        <v>341</v>
      </c>
      <c r="D277" s="60" t="s">
        <v>732</v>
      </c>
      <c r="E277" s="61">
        <v>10</v>
      </c>
      <c r="F277" s="60">
        <v>14</v>
      </c>
      <c r="G277" s="94"/>
    </row>
    <row r="278" spans="1:7">
      <c r="A278" s="95" t="s">
        <v>608</v>
      </c>
      <c r="B278" s="96"/>
      <c r="C278" s="97" t="s">
        <v>337</v>
      </c>
      <c r="D278" s="60">
        <v>16</v>
      </c>
      <c r="E278" s="61">
        <v>11</v>
      </c>
      <c r="F278" s="60" t="s">
        <v>732</v>
      </c>
      <c r="G278" s="90"/>
    </row>
    <row r="279" spans="1:7">
      <c r="A279" s="91" t="s">
        <v>613</v>
      </c>
      <c r="B279" s="92"/>
      <c r="C279" s="93" t="s">
        <v>342</v>
      </c>
      <c r="D279" s="54">
        <v>6</v>
      </c>
      <c r="E279" s="55" t="s">
        <v>732</v>
      </c>
      <c r="F279" s="54" t="s">
        <v>732</v>
      </c>
      <c r="G279" s="85"/>
    </row>
    <row r="280" spans="1:7">
      <c r="A280" s="87" t="s">
        <v>609</v>
      </c>
      <c r="B280" s="88"/>
      <c r="C280" s="89" t="s">
        <v>338</v>
      </c>
      <c r="D280" s="57">
        <v>64</v>
      </c>
      <c r="E280" s="58">
        <v>23</v>
      </c>
      <c r="F280" s="57">
        <v>28</v>
      </c>
      <c r="G280" s="94"/>
    </row>
    <row r="281" spans="1:7">
      <c r="A281" s="95" t="s">
        <v>607</v>
      </c>
      <c r="B281" s="96"/>
      <c r="C281" s="97" t="s">
        <v>336</v>
      </c>
      <c r="D281" s="60" t="s">
        <v>649</v>
      </c>
      <c r="E281" s="61" t="s">
        <v>649</v>
      </c>
      <c r="F281" s="60" t="s">
        <v>649</v>
      </c>
      <c r="G281" s="94"/>
    </row>
    <row r="282" spans="1:7">
      <c r="A282" s="95" t="s">
        <v>610</v>
      </c>
      <c r="B282" s="96"/>
      <c r="C282" s="97" t="s">
        <v>339</v>
      </c>
      <c r="D282" s="60">
        <v>52</v>
      </c>
      <c r="E282" s="61" t="s">
        <v>732</v>
      </c>
      <c r="F282" s="60">
        <v>15</v>
      </c>
      <c r="G282" s="90"/>
    </row>
    <row r="283" spans="1:7">
      <c r="A283" s="95" t="s">
        <v>611</v>
      </c>
      <c r="B283" s="96"/>
      <c r="C283" s="97" t="s">
        <v>340</v>
      </c>
      <c r="D283" s="60" t="s">
        <v>649</v>
      </c>
      <c r="E283" s="61" t="s">
        <v>649</v>
      </c>
      <c r="F283" s="60" t="s">
        <v>649</v>
      </c>
      <c r="G283" s="85"/>
    </row>
    <row r="284" spans="1:7">
      <c r="A284" s="91" t="s">
        <v>614</v>
      </c>
      <c r="B284" s="92"/>
      <c r="C284" s="93" t="s">
        <v>343</v>
      </c>
      <c r="D284" s="54" t="s">
        <v>649</v>
      </c>
      <c r="E284" s="55" t="s">
        <v>649</v>
      </c>
      <c r="F284" s="54" t="s">
        <v>649</v>
      </c>
      <c r="G284" s="94"/>
    </row>
    <row r="285" spans="1:7" s="86" customFormat="1">
      <c r="A285" s="111"/>
      <c r="B285" s="112" t="s">
        <v>59</v>
      </c>
      <c r="C285" s="113"/>
      <c r="D285" s="114">
        <v>476</v>
      </c>
      <c r="E285" s="115">
        <v>294</v>
      </c>
      <c r="F285" s="114">
        <v>112</v>
      </c>
      <c r="G285" s="104"/>
    </row>
    <row r="286" spans="1:7">
      <c r="A286" s="95" t="s">
        <v>616</v>
      </c>
      <c r="B286" s="96"/>
      <c r="C286" s="97" t="s">
        <v>345</v>
      </c>
      <c r="D286" s="60" t="s">
        <v>732</v>
      </c>
      <c r="E286" s="61">
        <v>5</v>
      </c>
      <c r="F286" s="60" t="s">
        <v>732</v>
      </c>
      <c r="G286" s="90"/>
    </row>
    <row r="287" spans="1:7">
      <c r="A287" s="95" t="s">
        <v>623</v>
      </c>
      <c r="B287" s="96"/>
      <c r="C287" s="97" t="s">
        <v>352</v>
      </c>
      <c r="D287" s="60" t="s">
        <v>732</v>
      </c>
      <c r="E287" s="61" t="s">
        <v>732</v>
      </c>
      <c r="F287" s="60" t="s">
        <v>732</v>
      </c>
      <c r="G287" s="85"/>
    </row>
    <row r="288" spans="1:7">
      <c r="A288" s="95" t="s">
        <v>628</v>
      </c>
      <c r="B288" s="96"/>
      <c r="C288" s="97" t="s">
        <v>357</v>
      </c>
      <c r="D288" s="60">
        <v>43</v>
      </c>
      <c r="E288" s="61">
        <v>8</v>
      </c>
      <c r="F288" s="60" t="s">
        <v>732</v>
      </c>
      <c r="G288" s="94"/>
    </row>
    <row r="289" spans="1:7">
      <c r="A289" s="91" t="s">
        <v>620</v>
      </c>
      <c r="B289" s="92"/>
      <c r="C289" s="93" t="s">
        <v>349</v>
      </c>
      <c r="D289" s="54">
        <v>6</v>
      </c>
      <c r="E289" s="55" t="s">
        <v>732</v>
      </c>
      <c r="F289" s="54" t="s">
        <v>732</v>
      </c>
      <c r="G289" s="94"/>
    </row>
    <row r="290" spans="1:7">
      <c r="A290" s="87" t="s">
        <v>615</v>
      </c>
      <c r="B290" s="88"/>
      <c r="C290" s="89" t="s">
        <v>344</v>
      </c>
      <c r="D290" s="57">
        <v>25</v>
      </c>
      <c r="E290" s="58" t="s">
        <v>732</v>
      </c>
      <c r="F290" s="57" t="s">
        <v>732</v>
      </c>
      <c r="G290" s="90"/>
    </row>
    <row r="291" spans="1:7">
      <c r="A291" s="95" t="s">
        <v>619</v>
      </c>
      <c r="B291" s="96"/>
      <c r="C291" s="97" t="s">
        <v>348</v>
      </c>
      <c r="D291" s="60" t="s">
        <v>732</v>
      </c>
      <c r="E291" s="61" t="s">
        <v>732</v>
      </c>
      <c r="F291" s="60" t="s">
        <v>732</v>
      </c>
      <c r="G291" s="85"/>
    </row>
    <row r="292" spans="1:7">
      <c r="A292" s="95" t="s">
        <v>618</v>
      </c>
      <c r="B292" s="96"/>
      <c r="C292" s="97" t="s">
        <v>347</v>
      </c>
      <c r="D292" s="60">
        <v>9</v>
      </c>
      <c r="E292" s="61">
        <v>19</v>
      </c>
      <c r="F292" s="60" t="s">
        <v>732</v>
      </c>
      <c r="G292" s="94"/>
    </row>
    <row r="293" spans="1:7">
      <c r="A293" s="95" t="s">
        <v>629</v>
      </c>
      <c r="B293" s="96"/>
      <c r="C293" s="97" t="s">
        <v>358</v>
      </c>
      <c r="D293" s="60">
        <v>115</v>
      </c>
      <c r="E293" s="61">
        <v>82</v>
      </c>
      <c r="F293" s="60">
        <v>49</v>
      </c>
      <c r="G293" s="94"/>
    </row>
    <row r="294" spans="1:7">
      <c r="A294" s="91" t="s">
        <v>622</v>
      </c>
      <c r="B294" s="92"/>
      <c r="C294" s="93" t="s">
        <v>351</v>
      </c>
      <c r="D294" s="54" t="s">
        <v>732</v>
      </c>
      <c r="E294" s="55" t="s">
        <v>732</v>
      </c>
      <c r="F294" s="54">
        <v>6</v>
      </c>
      <c r="G294" s="90"/>
    </row>
    <row r="295" spans="1:7">
      <c r="A295" s="87" t="s">
        <v>621</v>
      </c>
      <c r="B295" s="88"/>
      <c r="C295" s="89" t="s">
        <v>350</v>
      </c>
      <c r="D295" s="57">
        <v>13</v>
      </c>
      <c r="E295" s="58" t="s">
        <v>732</v>
      </c>
      <c r="F295" s="57" t="s">
        <v>732</v>
      </c>
      <c r="G295" s="85"/>
    </row>
    <row r="296" spans="1:7">
      <c r="A296" s="95" t="s">
        <v>627</v>
      </c>
      <c r="B296" s="96"/>
      <c r="C296" s="97" t="s">
        <v>356</v>
      </c>
      <c r="D296" s="60">
        <v>214</v>
      </c>
      <c r="E296" s="61">
        <v>148</v>
      </c>
      <c r="F296" s="60">
        <v>38</v>
      </c>
      <c r="G296" s="94"/>
    </row>
    <row r="297" spans="1:7">
      <c r="A297" s="95" t="s">
        <v>625</v>
      </c>
      <c r="B297" s="96"/>
      <c r="C297" s="97" t="s">
        <v>354</v>
      </c>
      <c r="D297" s="60" t="s">
        <v>732</v>
      </c>
      <c r="E297" s="61">
        <v>11</v>
      </c>
      <c r="F297" s="60" t="s">
        <v>732</v>
      </c>
      <c r="G297" s="94"/>
    </row>
    <row r="298" spans="1:7">
      <c r="A298" s="95" t="s">
        <v>617</v>
      </c>
      <c r="B298" s="96"/>
      <c r="C298" s="97" t="s">
        <v>346</v>
      </c>
      <c r="D298" s="60">
        <v>11</v>
      </c>
      <c r="E298" s="61" t="s">
        <v>732</v>
      </c>
      <c r="F298" s="60" t="s">
        <v>732</v>
      </c>
      <c r="G298" s="90"/>
    </row>
    <row r="299" spans="1:7">
      <c r="A299" s="91" t="s">
        <v>624</v>
      </c>
      <c r="B299" s="92"/>
      <c r="C299" s="93" t="s">
        <v>353</v>
      </c>
      <c r="D299" s="54">
        <v>30</v>
      </c>
      <c r="E299" s="55" t="s">
        <v>732</v>
      </c>
      <c r="F299" s="54" t="s">
        <v>732</v>
      </c>
      <c r="G299" s="85"/>
    </row>
    <row r="300" spans="1:7">
      <c r="A300" s="87" t="s">
        <v>626</v>
      </c>
      <c r="B300" s="88"/>
      <c r="C300" s="89" t="s">
        <v>355</v>
      </c>
      <c r="D300" s="57" t="s">
        <v>732</v>
      </c>
      <c r="E300" s="58" t="s">
        <v>732</v>
      </c>
      <c r="F300" s="57" t="s">
        <v>732</v>
      </c>
      <c r="G300" s="94"/>
    </row>
    <row r="301" spans="1:7" s="86" customFormat="1">
      <c r="A301" s="105"/>
      <c r="B301" s="106" t="s">
        <v>60</v>
      </c>
      <c r="C301" s="107"/>
      <c r="D301" s="108">
        <v>673</v>
      </c>
      <c r="E301" s="109">
        <v>208</v>
      </c>
      <c r="F301" s="108">
        <v>138</v>
      </c>
      <c r="G301" s="104"/>
    </row>
    <row r="302" spans="1:7">
      <c r="A302" s="95" t="s">
        <v>631</v>
      </c>
      <c r="B302" s="96"/>
      <c r="C302" s="97" t="s">
        <v>360</v>
      </c>
      <c r="D302" s="60" t="s">
        <v>732</v>
      </c>
      <c r="E302" s="61" t="s">
        <v>732</v>
      </c>
      <c r="F302" s="60" t="s">
        <v>732</v>
      </c>
      <c r="G302" s="90"/>
    </row>
    <row r="303" spans="1:7">
      <c r="A303" s="95" t="s">
        <v>630</v>
      </c>
      <c r="B303" s="96"/>
      <c r="C303" s="97" t="s">
        <v>359</v>
      </c>
      <c r="D303" s="60">
        <v>12</v>
      </c>
      <c r="E303" s="61">
        <v>10</v>
      </c>
      <c r="F303" s="60">
        <v>9</v>
      </c>
      <c r="G303" s="85"/>
    </row>
    <row r="304" spans="1:7">
      <c r="A304" s="91" t="s">
        <v>641</v>
      </c>
      <c r="B304" s="92"/>
      <c r="C304" s="93" t="s">
        <v>370</v>
      </c>
      <c r="D304" s="54">
        <v>111</v>
      </c>
      <c r="E304" s="55">
        <v>20</v>
      </c>
      <c r="F304" s="54">
        <v>13</v>
      </c>
      <c r="G304" s="94"/>
    </row>
    <row r="305" spans="1:7">
      <c r="A305" s="87" t="s">
        <v>637</v>
      </c>
      <c r="B305" s="88"/>
      <c r="C305" s="89" t="s">
        <v>366</v>
      </c>
      <c r="D305" s="57">
        <v>53</v>
      </c>
      <c r="E305" s="58" t="s">
        <v>732</v>
      </c>
      <c r="F305" s="57" t="s">
        <v>732</v>
      </c>
      <c r="G305" s="94"/>
    </row>
    <row r="306" spans="1:7">
      <c r="A306" s="95" t="s">
        <v>642</v>
      </c>
      <c r="B306" s="96"/>
      <c r="C306" s="97" t="s">
        <v>371</v>
      </c>
      <c r="D306" s="60">
        <v>28</v>
      </c>
      <c r="E306" s="61">
        <v>17</v>
      </c>
      <c r="F306" s="60">
        <v>9</v>
      </c>
      <c r="G306" s="90"/>
    </row>
    <row r="307" spans="1:7">
      <c r="A307" s="95" t="s">
        <v>632</v>
      </c>
      <c r="B307" s="96"/>
      <c r="C307" s="97" t="s">
        <v>361</v>
      </c>
      <c r="D307" s="60" t="s">
        <v>732</v>
      </c>
      <c r="E307" s="61">
        <v>8</v>
      </c>
      <c r="F307" s="60" t="s">
        <v>732</v>
      </c>
      <c r="G307" s="85"/>
    </row>
    <row r="308" spans="1:7">
      <c r="A308" s="95" t="s">
        <v>634</v>
      </c>
      <c r="B308" s="96"/>
      <c r="C308" s="97" t="s">
        <v>363</v>
      </c>
      <c r="D308" s="60">
        <v>30</v>
      </c>
      <c r="E308" s="61">
        <v>9</v>
      </c>
      <c r="F308" s="60">
        <v>12</v>
      </c>
      <c r="G308" s="94"/>
    </row>
    <row r="309" spans="1:7">
      <c r="A309" s="91" t="s">
        <v>643</v>
      </c>
      <c r="B309" s="92"/>
      <c r="C309" s="93" t="s">
        <v>372</v>
      </c>
      <c r="D309" s="54">
        <v>51</v>
      </c>
      <c r="E309" s="55">
        <v>11</v>
      </c>
      <c r="F309" s="54">
        <v>5</v>
      </c>
      <c r="G309" s="94"/>
    </row>
    <row r="310" spans="1:7">
      <c r="A310" s="87" t="s">
        <v>639</v>
      </c>
      <c r="B310" s="88"/>
      <c r="C310" s="89" t="s">
        <v>368</v>
      </c>
      <c r="D310" s="57">
        <v>251</v>
      </c>
      <c r="E310" s="58">
        <v>80</v>
      </c>
      <c r="F310" s="57">
        <v>46</v>
      </c>
      <c r="G310" s="90"/>
    </row>
    <row r="311" spans="1:7">
      <c r="A311" s="95" t="s">
        <v>636</v>
      </c>
      <c r="B311" s="96"/>
      <c r="C311" s="97" t="s">
        <v>365</v>
      </c>
      <c r="D311" s="60" t="s">
        <v>649</v>
      </c>
      <c r="E311" s="61" t="s">
        <v>649</v>
      </c>
      <c r="F311" s="60" t="s">
        <v>649</v>
      </c>
      <c r="G311" s="85"/>
    </row>
    <row r="312" spans="1:7">
      <c r="A312" s="95" t="s">
        <v>640</v>
      </c>
      <c r="B312" s="96"/>
      <c r="C312" s="97" t="s">
        <v>369</v>
      </c>
      <c r="D312" s="60">
        <v>109</v>
      </c>
      <c r="E312" s="61">
        <v>26</v>
      </c>
      <c r="F312" s="60">
        <v>22</v>
      </c>
      <c r="G312" s="94"/>
    </row>
    <row r="313" spans="1:7">
      <c r="A313" s="95" t="s">
        <v>638</v>
      </c>
      <c r="B313" s="96"/>
      <c r="C313" s="97" t="s">
        <v>367</v>
      </c>
      <c r="D313" s="60" t="s">
        <v>732</v>
      </c>
      <c r="E313" s="61">
        <v>8</v>
      </c>
      <c r="F313" s="60" t="s">
        <v>732</v>
      </c>
      <c r="G313" s="94"/>
    </row>
    <row r="314" spans="1:7">
      <c r="A314" s="91" t="s">
        <v>633</v>
      </c>
      <c r="B314" s="92"/>
      <c r="C314" s="93" t="s">
        <v>362</v>
      </c>
      <c r="D314" s="54">
        <v>5</v>
      </c>
      <c r="E314" s="55" t="s">
        <v>732</v>
      </c>
      <c r="F314" s="54">
        <v>6</v>
      </c>
      <c r="G314" s="85"/>
    </row>
    <row r="315" spans="1:7">
      <c r="A315" s="118" t="s">
        <v>635</v>
      </c>
      <c r="B315" s="119"/>
      <c r="C315" s="120" t="s">
        <v>364</v>
      </c>
      <c r="D315" s="121" t="s">
        <v>649</v>
      </c>
      <c r="E315" s="122" t="s">
        <v>649</v>
      </c>
      <c r="F315" s="121" t="s">
        <v>649</v>
      </c>
      <c r="G315" s="123"/>
    </row>
    <row r="317" spans="1:7">
      <c r="A317" s="48" t="s">
        <v>658</v>
      </c>
    </row>
    <row r="318" spans="1:7">
      <c r="A318" s="48" t="s">
        <v>659</v>
      </c>
    </row>
    <row r="319" spans="1:7">
      <c r="A319" s="48" t="s">
        <v>655</v>
      </c>
    </row>
    <row r="320" spans="1:7">
      <c r="A320" s="48" t="s">
        <v>657</v>
      </c>
    </row>
  </sheetData>
  <mergeCells count="7">
    <mergeCell ref="G2:G3"/>
    <mergeCell ref="C1:G1"/>
    <mergeCell ref="A1:B1"/>
    <mergeCell ref="D2:F2"/>
    <mergeCell ref="A2:A3"/>
    <mergeCell ref="B2:B3"/>
    <mergeCell ref="C2:C3"/>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14</vt:i4>
      </vt:variant>
    </vt:vector>
  </HeadingPairs>
  <TitlesOfParts>
    <vt:vector size="14" baseType="lpstr">
      <vt:lpstr>Mer information</vt:lpstr>
      <vt:lpstr>Innehållsförteckning</vt:lpstr>
      <vt:lpstr>Om statistiken</vt:lpstr>
      <vt:lpstr>Definitioner och mått</vt:lpstr>
      <vt:lpstr>1 - Faderskap. Riket</vt:lpstr>
      <vt:lpstr>2 - Faderskap. Län</vt:lpstr>
      <vt:lpstr>3 - Gem.vård. Kommun</vt:lpstr>
      <vt:lpstr>4 - Utredning. Riket</vt:lpstr>
      <vt:lpstr>5 - Utredning. Kommun</vt:lpstr>
      <vt:lpstr>6 - Samarbetssamtal. Kommun</vt:lpstr>
      <vt:lpstr>7 - Avtal vård.ung.bo. Län</vt:lpstr>
      <vt:lpstr>8 - Nat. adoptioner. Riket</vt:lpstr>
      <vt:lpstr>9 - Medgiv.utred. Riket</vt:lpstr>
      <vt:lpstr>Diagram familjerätt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2022-05-16T13:27:19Z</dcterms:modified>
</cp:coreProperties>
</file>